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<sst xmlns="http://schemas.openxmlformats.org/spreadsheetml/2006/main" count="1960" uniqueCount="443">
  <si>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</si>
  <si>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</si>
  <si>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</si>
  <si>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</si>
  <si>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</si>
  <si>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</si>
  <si>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</si>
  <si>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</si>
  <si>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</si>
  <si>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</si>
  <si>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</si>
  <si>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</si>
  <si>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</si>
  <si>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</si>
  <si>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</si>
  <si>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</si>
  <si>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</si>
  <si>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</si>
  <si>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</si>
  <si>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</si>
  <si>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</si>
  <si>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</si>
  <si>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</si>
  <si>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</si>
  <si>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</si>
  <si>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</si>
  <si>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</si>
  <si>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</si>
  <si>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</si>
  <si>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</si>
  <si>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</si>
  <si>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</si>
  <si>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</si>
  <si>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</si>
  <si>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</si>
  <si>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</si>
  <si>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</si>
  <si>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</si>
  <si>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</si>
  <si>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</si>
  <si>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</si>
  <si>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</si>
  <si>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</si>
  <si>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</si>
  <si>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</si>
  <si>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</si>
  <si>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</si>
  <si>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</si>
  <si>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</si>
  <si>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</si>
  <si>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</si>
  <si>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</si>
  <si>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</si>
  <si>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</si>
  <si>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</si>
  <si>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</si>
  <si>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</si>
  <si>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</si>
  <si>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</si>
  <si>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</si>
  <si>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</si>
  <si>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</si>
  <si>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</si>
  <si>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</si>
  <si>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</si>
  <si>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</si>
  <si>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</si>
  <si>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</si>
  <si>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</si>
  <si>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</si>
  <si>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</si>
  <si>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</si>
  <si>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</si>
  <si>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</si>
  <si>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</si>
  <si>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</si>
  <si>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</si>
  <si>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</si>
  <si>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</si>
  <si>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</si>
  <si>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</si>
  <si>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</si>
  <si>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</si>
  <si>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</si>
  <si>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</si>
  <si>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</si>
  <si>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</si>
  <si>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</si>
  <si>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</si>
  <si>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</si>
  <si>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</si>
  <si>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</si>
  <si>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</si>
  <si>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</si>
  <si>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</si>
  <si>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</si>
  <si>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</si>
  <si>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</si>
  <si>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</si>
  <si>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</si>
  <si>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</si>
  <si>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</si>
  <si>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</si>
  <si>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</si>
  <si>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</si>
  <si>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</si>
  <si>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</si>
  <si>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</si>
  <si>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</si>
  <si>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</si>
  <si>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</si>
  <si>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</si>
  <si>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</si>
  <si>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</si>
  <si>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</si>
  <si>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</si>
  <si>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</si>
  <si>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</si>
  <si>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</si>
  <si>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</si>
  <si>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</si>
  <si>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</si>
  <si>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</si>
  <si>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</si>
  <si>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</si>
  <si>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</si>
  <si>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</si>
  <si>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</si>
  <si>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</si>
  <si>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</si>
  <si>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</si>
  <si>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</si>
  <si>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</si>
  <si>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</si>
  <si>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</si>
  <si>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</si>
  <si>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</si>
  <si>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</si>
  <si>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</si>
  <si>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</si>
  <si>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</si>
  <si>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</si>
  <si>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</si>
  <si>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</si>
  <si>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ไอที ครีเอท</t>
  </si>
  <si>
    <t>1 8013 00015 13 7</t>
  </si>
  <si>
    <t>ห้างหุ้นส่วนจำกัด เคซี นครศรี แอนด์ โอ เอ</t>
  </si>
  <si>
    <t>0 8035 59001 39 3</t>
  </si>
  <si>
    <t>นายเสรี อุ่นสอน</t>
  </si>
  <si>
    <t>3 8016 00570 58 2</t>
  </si>
  <si>
    <t>ห้างหุ้นส่วนจำกัด อัคระทรัพย์ 6565</t>
  </si>
  <si>
    <t>0 9235 55000 02 2</t>
  </si>
  <si>
    <t>หจก.ประภาสยางยนต์</t>
  </si>
  <si>
    <t>0 9235 61001 18 3</t>
  </si>
  <si>
    <t>องค์การส่งเสริมกิจการโคนมแห่งประเทศไทย (อ.ส.ค.)</t>
  </si>
  <si>
    <t>0 9940 00237 03 1</t>
  </si>
  <si>
    <t>จ้างปรับปรุงเว็บไซต์ขององค์การบริหารส่วนตำบลบ้านนิคม ประจำปีงบประมาณ พ.ศ. ๒๕๖๖</t>
  </si>
  <si>
    <t>อบต.บ้านนิคม</t>
  </si>
  <si>
    <t>บางขัน</t>
  </si>
  <si>
    <t>อื่น ๆ</t>
  </si>
  <si>
    <t>สิ้นสุดสัญญา</t>
  </si>
  <si>
    <t xml:space="preserve">เช่าเครื่องถ่ายเอกสาร </t>
  </si>
  <si>
    <t>จ้างตกแต่งเรือพระตามโครงการส่งเสริมประเพณีชักพระ ประจำปีงบประมาณ พ.ศ. ๒๕๖๖</t>
  </si>
  <si>
    <t>จ้างโครงการจัดทำแผนที่ภาษีและทะเบียนทรัพย์สิน ปีงบประมาณ ๒๕๖๖ </t>
  </si>
  <si>
    <t>จ้างซ่อมแซมรถยนต์กระบะ สีฟ้า ๔ ประตู ยี่ห้อฟอร์ด หมายเลขทะเบียน กค ๕๓๙๔ นครศรีธรรมราช เลขที่ครุภัณฑ์ ๐๐๑-๔๓-๐๐๐๑ </t>
  </si>
  <si>
    <t>ซื้ออาหารเสริม (นม) ให้กับโรงเรียนเขตพื้นที่ตำบลบ้านนิคม และศูนย์พัฒนาเด็กเล็กในสังกัดองค์การบริหารส่วนตำบลบ้านนิคม ภาคเรียนที่ ๒ ปีการศึกษา ๒๕๖๕ (ตั้งแต่วันที่ ๑ พฤศจิกายน ๒๕๖๕ - ๒๑ เมษายน ๒๕๖๖) </t>
  </si>
  <si>
    <t>จ้างเหมาปรับภูมิทัศน์ตกแต่งสถานที่ตามโครงการส่งเสริมประเพณีลอยกระทง</t>
  </si>
  <si>
    <t>3 8016 00619 50 6</t>
  </si>
  <si>
    <t>นายยงยุทธ ขำเกิด</t>
  </si>
  <si>
    <t>นายประยูร เพ็ชรหนูน</t>
  </si>
  <si>
    <t>5 8011 00032 14 6</t>
  </si>
  <si>
    <t>จ้างเช่าเต็นท์และจ้างเหมาติดตั้งไฟฟ้า ตามโครงการส่งเสริมประเพณีลอยกระทง</t>
  </si>
  <si>
    <t>ซื้อวัสดุการเกษตร (สำนักปลัด)</t>
  </si>
  <si>
    <t>ห้างหุ้นส่วนจำกัด คหะกิจ กรุ๊ป</t>
  </si>
  <si>
    <t>0 8035 65000 23 9</t>
  </si>
  <si>
    <t>นายชัยรัตน์ เกตุแก้ว</t>
  </si>
  <si>
    <t>3 8009 00984 50 1</t>
  </si>
  <si>
    <t>จ้างเหมาทำและติดตั้งชั้นวางของ (สำนักปลัด) </t>
  </si>
  <si>
    <t> ซื้อครุภัณฑ์คอมพิวเตอร์หรืออิเล็กทรอนิกส์ (สำนักปลัด) </t>
  </si>
  <si>
    <t>ซื้อครุภัณฑ์คอมพิวเตอร์หรืออิเล็กทรอนิกส์</t>
  </si>
  <si>
    <t>ซื้อครุภัณฑ์คอมพิวเตอร์หรืออิเล็กทรอนิกส์ (กองคลัง) </t>
  </si>
  <si>
    <t>จ้างทำป้ายประชาสัมพันธ์รณรงค์แจ้งเบาะแสผู้ค้ายาเสพติด จำนวน ๑ ป้าย </t>
  </si>
  <si>
    <t>พัชรดีไซน์</t>
  </si>
  <si>
    <t>จ้างโครงการขุดเจาะบ่อบาดาล หมู่ที่ 13 จุดบริเวณชุมชนสมสรร</t>
  </si>
  <si>
    <t>นายบัณฑิต ฤทธิโชติ</t>
  </si>
  <si>
    <t>1 8099 00670 86 9</t>
  </si>
  <si>
    <t>จ้างซ่อมแซมบำรุงรักษารถยนต์ส่วนกลาง หมายเลขทะเบียน กพ ๑๘๕๒ นครศรีธรรมราช</t>
  </si>
  <si>
    <t>บริษัท โตโยต้านครศรีธรรมราช จำกัด</t>
  </si>
  <si>
    <t>0 8055 16000 02 8</t>
  </si>
  <si>
    <t>จ้างทำป้ายไวนิลประชาสัมพันธ์การชำระภาษีที่ดินและสิ่งปลูกสร้าง ภาษีป้าย ประจำปี ๒๕๖๖</t>
  </si>
  <si>
    <t>นานา มีเดีย</t>
  </si>
  <si>
    <t>1 6705 00358 86 1</t>
  </si>
  <si>
    <t>ห้างหุ้นส่วนจำกัด ณัฐการ การพิมพ์</t>
  </si>
  <si>
    <t>0 8035 54001 09 3</t>
  </si>
  <si>
    <t>ซื้อวัสดุสำนักงาน (กองคลัง)</t>
  </si>
  <si>
    <t>นายนิคม  เขียวแก้ว</t>
  </si>
  <si>
    <t> จ้างแผ้วถางป่าตัดหญ้าบริเวณสองข้างทางถนนสายหลัก ๓ สาย โครงการรักษาความสะอาดบริเวณสองข้างทางถนนและพื้นที่สาธารณะในเขตพื้นที่ตำบลบ้านนิคม อำเภอบางขัน จังหวัดนครศรีธรรมราช</t>
  </si>
  <si>
    <t>5 8017 00022 34 6</t>
  </si>
  <si>
    <t>จ้างซ่อมแซมไฟฟ้าสาธารณะ ตำบลบ้านนิคม อำเภอบางขัน จังหวัดนครศรีธรรมราช</t>
  </si>
  <si>
    <t>0 8035 61000 42 1</t>
  </si>
  <si>
    <t>ห้างหุ้นส่วนจำกัด ชัช การไฟฟ้า</t>
  </si>
  <si>
    <t>ซื้อครุภัณฑ์คอมพิวเตอร์หรืออิเล็กทรอนิกส์ (กองการศึกษา) </t>
  </si>
  <si>
    <t>จ้างทำวารสารประชาสัมพันธ์ผลการดำเนินงานประจำปีงบประมาณ พ.ศ. ๒๕๖๕ ขององค์การบริหารส่วนตำบลบ้านนิคม </t>
  </si>
  <si>
    <t> ซื้อครุภัณฑ์สำนักงาน (งานตรวจสอบภายใน) </t>
  </si>
  <si>
    <t>บริษัท ปุก กะ โด่ง จำกัด</t>
  </si>
  <si>
    <t>0 8055 63001 48 5</t>
  </si>
  <si>
    <t>จ้างเหมาทำและติดตั้งชั้นวางของ</t>
  </si>
  <si>
    <t> เช่าเต็นท์ โต๊ะ เก้าอี้ และติดตั้งไฟฟ้าส่องสว่าง ตามโครงการส่งเสริมประเพณีบุญทานไฟ </t>
  </si>
  <si>
    <t>โลมาวัสดุภัณฑ์</t>
  </si>
  <si>
    <t>ซื้อวัสดุก่อสร้าง (กองการศึกษา ศาสนา และวัฒนธรรม) </t>
  </si>
  <si>
    <t>3 8009 00524 41 1</t>
  </si>
  <si>
    <t> ซื้อครุภัณฑ์สำนักงาน (กองคลัง)</t>
  </si>
  <si>
    <t> ซื้อครุภัณฑ์สำนักงาน (สำนักปลัด)</t>
  </si>
  <si>
    <t>จ้างปรนนิบัติบำรุงรถจักรยานยนต์ หมายเลขทะเบียน ๑ กร ๗๓๓๙ นครศรีธรรมราช หมายเลขครุภัณฑ์ ๐๒๔-๖๒-๐๐๐๓</t>
  </si>
  <si>
    <t>1 8017 00023 03 0</t>
  </si>
  <si>
    <t>นายทนงเดช ทองอนันต์</t>
  </si>
  <si>
    <t>ซื้อวัสดุสำนักงาน กล่องใส่เอกสาร (สำนักปลัด) </t>
  </si>
  <si>
    <t>ซื้อวัสดุอุปกรณ์ประปา (กองช่าง)</t>
  </si>
  <si>
    <t>จ้างโครงการก่อสร้างถนนคอนกรีตเสริมเหล็กสายแนวแปดทิศเหนือ </t>
  </si>
  <si>
    <t>นายอุทิศ  คงแก้ว</t>
  </si>
  <si>
    <t>1 8105 00049 63 8</t>
  </si>
  <si>
    <t>ซื้อวัสดุอุปกรณ์ ตามโครงการวันเด็กแห่งชาติ ประจำปีงบประมาณ ๒๕๖๖</t>
  </si>
  <si>
    <t>นางอำพันธ์ เลื่อนลอย</t>
  </si>
  <si>
    <t>3 9206 00703 61 1</t>
  </si>
  <si>
    <t>เช่าเต็นท์ โต๊ะ และเก้าอี้ ตามโครงการวันเด็กแห่งชาติ ประจำปีงบประมาณ ๒๕๖๖ </t>
  </si>
  <si>
    <t>จ้างตามโครงการปรับปรุงภูมิทัศน์ ดูแลรักษาสนามกีฬากลาง ตำบลบ้านนิคม</t>
  </si>
  <si>
    <t>นายสมพงค์ สุขเกษม</t>
  </si>
  <si>
    <t>3 8001 01507 79 5</t>
  </si>
  <si>
    <t>นายมานนท์ ศรีวิชัย</t>
  </si>
  <si>
    <t> จ้างซ่อมแซมทางเชื่อมเข้า-ออกที่ทำการพร้อมซ่อมแซมพื้น คสล.บริเวณด้านหลังที่จอดรถ อบต.บ้านนิคม</t>
  </si>
  <si>
    <t>3 8009 00979 67 1</t>
  </si>
  <si>
    <t>จ้างซ่อมแซมระบบประปาหมู่บ้าน หมู่ที่ ๔ จุดบ้านนายสมศักดิ์</t>
  </si>
  <si>
    <t> จ้างซ่อมบำรุงรักษาเครื่องปรับอากาศ (กองการศึกษา ศาสนาและวัฒนธรรม)</t>
  </si>
  <si>
    <t>นายศราวุฒิ  สีแต้ม</t>
  </si>
  <si>
    <t>1 8002 00041 92 5</t>
  </si>
  <si>
    <t>จ้างซ่อมแซมระบบประปาหมู่บ้านหมู่ที่ ๔ (จุดบ้านนายสมศักดิ์ ทองส่งโสม) </t>
  </si>
  <si>
    <t>กิตติชัย  ชูเมือง</t>
  </si>
  <si>
    <t>1 8017 00033 51 5</t>
  </si>
  <si>
    <t>จ้างซ่อมแซมรถบรรทุกน้ำ หมายเลขทะเบียน ๘๑-๕๓๓๐ นครศรีธรรมราช </t>
  </si>
  <si>
    <t>บริษัท ทักษิณยนตรการ จำกัด</t>
  </si>
  <si>
    <t>0 8055 58000 01 8</t>
  </si>
  <si>
    <t>จ้างทำป้ายจุดชมวิวช่องเหรียง </t>
  </si>
  <si>
    <t>บริษัท ไอดีไซน์ ควอลิตี้ แอนด์ อินโนเวทีฟ จำกัด</t>
  </si>
  <si>
    <t>0 9255 64001 44 5</t>
  </si>
  <si>
    <t>ซื้อวัสดุคอมพิวเตอร์ (กองช่าง)</t>
  </si>
  <si>
    <t>จ้างเหมาบริการสำรวจข้อมูลจำนวนสุนัขและแมว</t>
  </si>
  <si>
    <t>นางสาวอาภาพร ท่าชี</t>
  </si>
  <si>
    <t>1 8017 00052 73 1</t>
  </si>
  <si>
    <t>ห้างหุ้นส่วนจำกัด กัลชนก เทรดดิ้ง</t>
  </si>
  <si>
    <t>0 8035 60001 83 1</t>
  </si>
  <si>
    <t>ซื้อวัสดุสำนักงาน (กองการศึกษา ศาสนาและวัฒนธรรม)</t>
  </si>
  <si>
    <t>ซื้อวัสดุงานบ้านงานครัว (กองการศึกษา ศาสนาและวัฒนธรรม)</t>
  </si>
  <si>
    <t>ซื้อวัสดุเกษตร (กองการศึกษา ศาสนาและวัฒนธรรม) </t>
  </si>
  <si>
    <t>ซื้อเงินอุดหนุนสำหรับสนับสนุนภารกิจด้านการป้องกันและควบคุมไฟป่าขององค์กรปกครองส่วนท้องถิ่น องค์การบริหารส่วนตำบลบ้านนิคม อำเภอบางขัน จังหวัดนครศรีธรรมราช </t>
  </si>
  <si>
    <t>จ้างซ่อมแซมปรนนิบัติบำรุงรถจักรยานยนต์ สีดำ หมายเลขทะเบียน คพท ๗๕๙ นครศรีธรรมราช</t>
  </si>
  <si>
    <t> ซื้อวัสดุคอมพิวเตอร์ (กองการศีกษา ศาสนาและวัฒนธรรม) </t>
  </si>
  <si>
    <t> จ้างโครงการก่อสร้างถนนคอนกรีต ศาลาเอนกประสงค์ ม.๖ - ถนนไสยาสน์ป่าแต้ว</t>
  </si>
  <si>
    <t> จ้างซ่อมแซมถนนผลกระทบจากอุทกภัย</t>
  </si>
  <si>
    <t>1 8017 00053 88 5</t>
  </si>
  <si>
    <t>นายนัฐพงศ์ บุญสนอง</t>
  </si>
  <si>
    <t>ซื้อวัสดุคอมพิวเตอร์ (กองคลัง) </t>
  </si>
  <si>
    <t> ประกวดราคาจ้างก่อสร้างก่อสร้างระบบประปาหมู่บ้านแบบบาดาลขนาดกลาง บ้านสมสรร (จุดบ้านนายไพศาล คงยง) หมู่ที่ 3 ตำบลบ้านนิคม องค์การบริหารส่วนตำบลบ้านนิคม อำเภอบางขัน จังหวัดนครศรีธรรมราช</t>
  </si>
  <si>
    <t>ห้างหุ้นส่วนจำกัด นครศรีฯ มอเตอร์</t>
  </si>
  <si>
    <t>0 8035 45001 22 1</t>
  </si>
  <si>
    <t>จ้างปรนนิบัติบำรุงเครื่องพ่นหมอกควัน หมายเลขครุภัณฑ์ 054-52-0001</t>
  </si>
  <si>
    <t>ตรัง อินเตอร์ ซัพพลาย</t>
  </si>
  <si>
    <t>5 5701 00063 38 8</t>
  </si>
  <si>
    <t>จ้างซ่อมแซมรถยนต์กระบะ สีฟ้า ๔ ประตู ยี่ห้อฟอร์ด หมายเลขทะเบียน กค ๕๓๙๔ นครศรีธรรมราช เลขที่ครุภัณฑ์ ๐๐๑-๔๓-๐๐๐๑</t>
  </si>
  <si>
    <t>3 8001 01413 49 9</t>
  </si>
  <si>
    <t>อู่ ไก่ เซอร์วิส</t>
  </si>
  <si>
    <t> จ้างก่อสร้างถนนคอนกรีตเสริมเหล็กสายห้วยลึก</t>
  </si>
  <si>
    <t>499,000.00 </t>
  </si>
  <si>
    <t> จ้างโครงการบุกเบิกถนนสายแนว ๕-๖ ทิศใต้ </t>
  </si>
  <si>
    <t>497,000.00 </t>
  </si>
  <si>
    <t>ซื้อโครงการซื้อวัสดุสำนักงาน </t>
  </si>
  <si>
    <t>จ้างซ่อมแซมระบบประปาหมู่บ้าน หมู่ที่ ๙ จุดบ้านนางเผียร เพชรหนองชุม</t>
  </si>
  <si>
    <t> จ้างซ่อมแซมระบบประปาหมู่บ้าน หมู่ที่ ๕ คลองลำตัง</t>
  </si>
  <si>
    <t>24,000.00 </t>
  </si>
  <si>
    <t>ซื้อวัคซีนป้องกันโรคพิษสุนัขบ้า ตามโครงการรณรงค์ป้องกันโรคพิษสุนัขบ้า ประจำปีงบประมาณ พ.ศ. ๒๕๖๖</t>
  </si>
  <si>
    <t>ห้างหุ้นส่วนจำกัด บี เซฟตี้ พลัส</t>
  </si>
  <si>
    <t>0 9235 63000 69 9</t>
  </si>
  <si>
    <t>จ้างโครงการจ้างเหมาปรับปรุงบอร์ดโครงสร้างทำเนียบผู้บริหาร สมาชิกสภาองค์การบริหารส่วนตำบลและโครงสร้างส่วนราชการองค์การบริหารส่วนตำบลบ้านนิคม</t>
  </si>
  <si>
    <t xml:space="preserve"> 0 9255 64001 44 5</t>
  </si>
  <si>
    <t>จ้างโครงการซ่อมแซมบำรุงรักษาเครื่องปรับอากาศ (กองคลัง)</t>
  </si>
  <si>
    <t>ร้านคลินิกแอร์  แอนด์ เซอร์วิส</t>
  </si>
  <si>
    <t> จ้างซ่อมแซมเครื่องปรับอากาศ (สำนักปลัด อบต.) </t>
  </si>
  <si>
    <t>จ้างโครงการซ่อมแซมเครื่องปรับอากาศ (กองช่าง) </t>
  </si>
  <si>
    <t>ซื้อพัสดุโครงการแข่งขันกีฬาและนันทนาการผู้สูงอายุ</t>
  </si>
  <si>
    <t>23,400.00 </t>
  </si>
  <si>
    <t>ร้านจินตนาพร</t>
  </si>
  <si>
    <t>3 8097 00011 01 9</t>
  </si>
  <si>
    <t>จ้างซ่อมแซมเครื่องคอมพิวเตอร์หมายเลข ครุภัณฑ์ ๔๑๖-๕๒-๐๐๐๒ (สำนักปลัด)</t>
  </si>
  <si>
    <t>8,000.00 </t>
  </si>
  <si>
    <t> ซื้อวัสดุงานบ้านงานครัว </t>
  </si>
  <si>
    <t>จ้างซ่อมบำรุงรักษาเครื่องคอมพิวเตอร์โน๊ตบุ๊ค (กองคลัง) </t>
  </si>
  <si>
    <t>22,000.00 </t>
  </si>
  <si>
    <t>ซื้อวัสดุคอมพิวเตอร์ (งานตรวจสอบภายใน) </t>
  </si>
  <si>
    <t>5,000.00 </t>
  </si>
  <si>
    <t>จ้างโครงการจัดจ้างปรนนิบัติบำรุงรักษารถยนต์ส่วนกลาง ยีห้อ โตโยต้า หมายเลขทะเบียน กพ ๑๘๕๒ นครศรีธรรมราช</t>
  </si>
  <si>
    <t>บริษัท โตโยต้านครศรีธรรมราช จำกัด สาขาทุ่งสง</t>
  </si>
  <si>
    <t>ซื้อวัสดุคอมพิวเตอร์ (กองคลัง)</t>
  </si>
  <si>
    <t>ซื้อวัสดุคอมพิวเตอร์ (สำนักปลัด)</t>
  </si>
  <si>
    <t>16,940.00 </t>
  </si>
  <si>
    <t>21,250.00 </t>
  </si>
  <si>
    <t>จ้างโครงการขยายเขตประปาจากบ้านนายสมมุ่ง ถึง ปากรงค์</t>
  </si>
  <si>
    <t>เช่าเต็นท์ โต๊ะ เก้าอี้ ตามโครงการจิตแจ่มใส ในวัยผู้สูงอายุ </t>
  </si>
  <si>
    <t>181,000.00 </t>
  </si>
  <si>
    <t>จ้างโครงการก่อสร้างถนน คสล. สายบ้านนายมาศ พลภักดี - สวนนายชม ชูดวง</t>
  </si>
  <si>
    <t>310,000.00 </t>
  </si>
  <si>
    <t>จ้างซ่อมแซมระบบประปาหมู่บ้าน หมู่ที่ ๕ คลองลำตัง </t>
  </si>
  <si>
    <t>4,200.00 </t>
  </si>
  <si>
    <t>นายณัฐนพงษ์ นิลดับแก้ว</t>
  </si>
  <si>
    <t>1 8099 00368 35 6</t>
  </si>
  <si>
    <t>ซื้อครุภัณฑ์ไฟฟ้าและวิทยุ</t>
  </si>
  <si>
    <t>นายสมเกียรติ อิทธิศักดิ์สกุล</t>
  </si>
  <si>
    <t>3 8097 00202 12 4</t>
  </si>
  <si>
    <t>จ้างก่อสร้าง ปรับปรุง ซ่อมแซม ต่อเติม ศพด. </t>
  </si>
  <si>
    <t>นายสิริพงค์ เภรีกุล</t>
  </si>
  <si>
    <t>จ้างบุกเบิกถนนสายบ้านผู้ใหญ่เสริม หมู่ที่ ๑ ตอนที่ ๒ </t>
  </si>
  <si>
    <t>นางสุวรรณี สุดชู</t>
  </si>
  <si>
    <t>3 8009 00989 80 4</t>
  </si>
  <si>
    <t>ซื้ออาหารเสริม (นม) ภาคเรียนที่ ๑ ปีการศึกษา ๒๕๖๖ (ตั้งแต่วันที่ ๒๓ พฤษภาคม ๒๕๖๖ - ๓๐ มิถุนายน ๒๕๖๖) </t>
  </si>
  <si>
    <t>124,240.48 </t>
  </si>
  <si>
    <t>ห้างหุ้นส่วนจำกัด ทุ่งสง แดรี่ พลัส ๙๑๕</t>
  </si>
  <si>
    <t>0 8035 56001 39 2</t>
  </si>
  <si>
    <t> จ้างซ่อมแซมระบบประปาหมู่บ้าน หมู่ที่ ๕</t>
  </si>
  <si>
    <t> จ้างซ่อมแซมระบบประปาหมู่บ้าน หมู่ที่ ๑๐ </t>
  </si>
  <si>
    <t>30,600.00 </t>
  </si>
  <si>
    <t>ซื้อพัสดุตามโครงการแข่งขันกีฬาตำบลบ้านนิคม </t>
  </si>
  <si>
    <t>124,630.00 </t>
  </si>
  <si>
    <t>บี.บี สปอร์ต</t>
  </si>
  <si>
    <t>3 8009 01141 94 9</t>
  </si>
  <si>
    <t>จ้างทำป้ายตามโครงการแข่งขันกีฬาตำบลบ้านนิคม </t>
  </si>
  <si>
    <t>ซื้อวัสดุเครื่องแต่งกาย (งานป้องกันและบรรเทาสาธารณภัย)</t>
  </si>
  <si>
    <t>ร้านไทยอามี่</t>
  </si>
  <si>
    <t>3 1202 00266 32 6</t>
  </si>
  <si>
    <t> ซื้อวัสดุสำนักงาน (สำนักปลัด) </t>
  </si>
  <si>
    <t>ซื้อต้นทองอุไรตามโครงการรักษ์น้ำ รักป่า รักษาแผ่นดิน </t>
  </si>
  <si>
    <t>ป.พันธุ์ไม้</t>
  </si>
  <si>
    <t>3 8013 01021 05 6</t>
  </si>
  <si>
    <t>จ้างซ่อมแซมระบบประปา หมู่ที่ ๘ (จุดศาลาประชุมหมู่บ้าน)</t>
  </si>
  <si>
    <t>จ้างทำสนามกีฬาตามโครงการแข่งขันกีฬาตำบลบ้านนิคม </t>
  </si>
  <si>
    <t>นายธนากร ศรีสุข</t>
  </si>
  <si>
    <t>3 8104 00021 69 0</t>
  </si>
  <si>
    <t>จ้างซ่อมแซมถนนสายบ้านนางระภี เครือรัตน์</t>
  </si>
  <si>
    <t>148,000.00 </t>
  </si>
  <si>
    <t>จ้างเช่าเต็นท์ โต๊ะ และเก้าอี้ตามโครงการแข่งขันกีฬาตำบลบ้านนิคม</t>
  </si>
  <si>
    <t>19,000.00 </t>
  </si>
  <si>
    <t>จ้างซ่อมแซมบำรุงรักษาเครื่องปรับอากาศ (กองคลัง)</t>
  </si>
  <si>
    <t> จ้างซ่อมแซมรถยนต์กระบะ สีฟ้า ๔ ประตู ยี่ห้อฟอร์ด หมายเลขทะเบียน กค ๕๓๙๔ นครศรีธรรมราช เลขที่ครุภัณฑ์ ๐๐๑-๔๓-๐๐๐๑</t>
  </si>
  <si>
    <t> จ้างก่อสร้างถนนคอนกรีตเสริมเหล็กสายบ้านนายจวง (หมู่ที่ ๔)</t>
  </si>
  <si>
    <t>นายอิทธิวัฒน์ วังหิน</t>
  </si>
  <si>
    <t>1 9297 00014 95 9</t>
  </si>
  <si>
    <t> จ้างซ่อมแซมถนนสายสมสรร - ควนหัวไทร</t>
  </si>
  <si>
    <t>58,000.00 </t>
  </si>
  <si>
    <t>ประกวดราคาซื้อซื้อครุภัณฑ์ยานพาหนะและขนส่งรถบรรทุก (ดีเซล) ขนาด ๑ ตัน หลังคาอลูมิเนียม ปริมาตรกระบอกสูบไม่ต่ำกว่า ๒,๔๐๐ ซีซี หรือกำลังเครื่องยนต์สูงสุดไม่ต่ำกว่า ๑๓๐ กิโลวัตต์ ขับเคลื่อน ๔ ล้อ แบบธรรมดา (กระบะตอนเดียว) กระบะด้านหลังมีที่นั่ง ๒ แถว พร้อมหลังคา จำนวน ๑ คัน </t>
  </si>
  <si>
    <t>บริษัท ทุ่งสง จ.วินิต จำกัด</t>
  </si>
  <si>
    <t>3 8001 00061 79 3</t>
  </si>
  <si>
    <t> ซื้อวัสดุคอมพิวเตอร์ (กองการศึกษา ศาสนาและวัฒนธรรม)</t>
  </si>
  <si>
    <t>ซื้อวัสดุสำนักงาน (กองการศึกษา ศาสนาและวัฒนธรรม) </t>
  </si>
  <si>
    <t>จ้างซ่อมแซมเครื่องปริ้นเตอร์ หมายเลข ครุภัณฑ์ ๔๑๖-๖๔-๐๐๖๘ และโน๊ตบุ๊ค หมายเลขครุภัณฑ์ ๖๔๖-๖๒-๐๐๔๑</t>
  </si>
  <si>
    <t>3,190.00 </t>
  </si>
  <si>
    <t>ซื้ออาหารเสริม (นม) ให้กับโรงเรียนเขตพื้นที่ตำบลบ้านนิคม และศูนย์พัฒนาเด็กเล็กในสังกัดองค์การบริหารส่วนตำบลบ้านนิคม ภาคเรียนที่ ๑ ปีการศึกษา ๒๕๖๖ (ตั้งแต่วันที่ ๓ กรกฎาคม ๒๕๖๖ - ๓๑ ตุลาคม ๒๕๖๖)</t>
  </si>
  <si>
    <t>จ้างโครงการขยายเขตท่อเมนจ่ายน้ำระบบประปาหมู่บ้าน แบบบาดาลขนาดกลาง บ้านสมสรร (จุดบ้านนายไพศาล คงยง) หมู่ที่ ๓ ตำบลบ้านนิคม โดยวางท่อเมน PVC เส้นผ่านศูนย์กลาง ๒ นิ้ว ชั้นคุณภาพ ๘.๕ ระยะทางรวม ๑,๕๕๐ เมตร องค์การบริหารส่วนตำบลบ้านนิคม อำเภอบางขัน จังหวัดนครศรีธรรมราช</t>
  </si>
  <si>
    <t>จ้างก่อสร้างถนน คสล.สายพงศ์ภัณฑารักษ์-แนวหก (หมู่ที่ ๘)</t>
  </si>
  <si>
    <t>จ้างก่อสร้างถนน คสล. สายแยกนางจาย (หมู่ที่ ๓) </t>
  </si>
  <si>
    <t>นางอาภรณ์ สายโน</t>
  </si>
  <si>
    <t>3 9206 00248 36 1</t>
  </si>
  <si>
    <t> ซื้อครุภัณฑ์สำนักงาน (กองช่าง)</t>
  </si>
  <si>
    <t>จ้างซ่อมบำรุงรักษาเครื่องคอมพิวเตอร์และเครื่องพิมพ์ (กองคลัง)</t>
  </si>
  <si>
    <t>5,500.00 </t>
  </si>
  <si>
    <t>จ้างตามโครงการฝึกอบรมเชิงปฏิบัติการการส่งเสริมอาชีพการเลี้ยงผึ้งโพรงไทย </t>
  </si>
  <si>
    <t>30,000.00 </t>
  </si>
  <si>
    <t> ซื้อวัสดุอุปกรณ์ประปา (กองช่าง) </t>
  </si>
  <si>
    <t>38,230.00 </t>
  </si>
  <si>
    <t>ซื้อวัสดุคอมพิวเตอร์ (กองคลัง) โดยวิธีเฉพาะเจาะจง</t>
  </si>
  <si>
    <t>ซื้อวัสดุคอมพิวเตอร์ (กองการศึกษา ศาสนาและวัฒนธรรม) </t>
  </si>
  <si>
    <t>จ้างก่อสร้างถนนคอนกรีตเสริมเหล็กพร้อมท่อเหลี่ยมสายบ้านนายขอม (หมู่ที่ ๑๑)</t>
  </si>
  <si>
    <t>ซื้อวัสดุงานบ้านงานครัว (สำนักปลัด) </t>
  </si>
  <si>
    <t>หจก.เชวงว่องวาณิช</t>
  </si>
  <si>
    <t>0 8035 26000 38 0</t>
  </si>
  <si>
    <t>จ้างซ่อมแซมไฟฟ้าสาธารณะ </t>
  </si>
  <si>
    <t>40,945.00 </t>
  </si>
  <si>
    <t>ซื้อวัสดุสำนักงาน (กองคลัง) </t>
  </si>
  <si>
    <t>10,000.00 </t>
  </si>
  <si>
    <t>ซื้อวัสดุสำนักงาน (กองช่าง) </t>
  </si>
  <si>
    <t>จ้างที่ปรึกษาสถาบันการศึกษาระดับอุดมศึกษาของรัฐเพื่อให้ดำเนินการสำรวจความพึงพอใจของผู้รับบริการตามตัวชี้วัดที่ ๑ มิติที่ ๒ มิติด้านคุณภาพการให้บริการขององค์การบริหารส่วนตำบล</t>
  </si>
  <si>
    <t>มหาวิทยาลัยเทคโนโลยีราชมงคลศรีวิชัย</t>
  </si>
  <si>
    <t>,-</t>
  </si>
  <si>
    <t>จ้างโครงการก่อสร้างถนนคอนกรีตสายเหนือน้ำ (หมู่ที่ ๒) </t>
  </si>
  <si>
    <t>จ้างซ่อมบำรุงรักษาเครื่องคอมพิวเตอร์ (กองคลัง) </t>
  </si>
  <si>
    <t>ซื้อวัสดุเกษตร (กองการศึกษา ศาสนาและวัฒนธรรม)</t>
  </si>
  <si>
    <t>วีระพันธ์ุไม้</t>
  </si>
  <si>
    <t>1 8097 00107 12 5</t>
  </si>
  <si>
    <t>ซื้อวัสดุสำนักงาน (สำนักปลัด อบต.)</t>
  </si>
  <si>
    <t>13,900.00 </t>
  </si>
  <si>
    <t> จ้างโครงการก่อสร้างถนนคอนกรีตเสริมเหล็กสายช่องเหรียง (หมู่ที่ ๑๐)</t>
  </si>
  <si>
    <t>ห้างหุ้นส่วนจำกัด ชาญชัยคอนกรีตซีแพค</t>
  </si>
  <si>
    <t>0 8035 60001 55 5</t>
  </si>
  <si>
    <t>จ้างโครงการจัดจ้างปรนนิบัติบำรุงรักษารถยนต์ส่วนกลาง ยี่ห้อ โตโยต้า หมายเลขทะเบียน กพ ๑๘๕๒ นครศรีธรรมราช </t>
  </si>
  <si>
    <t>จ้างโครงการก่อสร้างถนนคอนกรีตสายควนนกหว้า (หมู่ที่ ๒) </t>
  </si>
  <si>
    <t> ซื้อวัสดุจราจร </t>
  </si>
  <si>
    <t>บริษัท อัมรินทร์ เมดิคอล จำกัด</t>
  </si>
  <si>
    <t>0 1055 46038 85 2</t>
  </si>
  <si>
    <t>ซื้อวัสดุวิทยาศาสตร์และอุปกรณ์การแพทย์</t>
  </si>
  <si>
    <t> ซื้อวัสดุสนาม</t>
  </si>
  <si>
    <t>จ้างโครงการซ่อมแซมระบบประปาหมู่บ้าน หมู่ที่ ๗ จุดสำนักสงฆ์</t>
  </si>
  <si>
    <t>นายนรากร เทวกุล</t>
  </si>
  <si>
    <t>3 9206 00858 72 0</t>
  </si>
  <si>
    <t>จ้างซ่อมแซมรถจักรยานยนต์ หมายเลขทะเบียน ๑กร ๗๓๓๙ นครศรีธรรมราช หมายเลขครุภัณฑ์ ๐๒๔-๖๒-๐๐๐๓</t>
  </si>
  <si>
    <t>ซื้อวัสดุการเกษตร (สำนักปลัด อบต.)</t>
  </si>
  <si>
    <t>ซื้อวัสดุก่อสร้าง (กองการศึกษา ศาสนาและวัฒนธรรม) </t>
  </si>
  <si>
    <t>จ้างโครงการขุดเจาะบ่อบาดาล หมู่ที่ ๓ </t>
  </si>
  <si>
    <t>ซื้อครุภัณฑ์สำนักงาน (งานป้องกันและบรรเทาสาธารณภัย) </t>
  </si>
  <si>
    <t>24,900.00 </t>
  </si>
  <si>
    <t>บริษัท ยุ่ยล้ง โฮมเอ็กซ์เพิร์ท จำกัด</t>
  </si>
  <si>
    <t>0 8055 52000 38 5</t>
  </si>
  <si>
    <t>ซื้อวัสดุ อุปกรณ์ที่ใช้ในการฝึกอบรมโครงการตามรอยพ่ออยู่อย่างพอเพียง </t>
  </si>
  <si>
    <t>นางสาวชลิดา  นาคแท้</t>
  </si>
  <si>
    <t>1 9297 00004 82 1</t>
  </si>
  <si>
    <t>จ้างโครงการซ่อมแซมถนนสายแนวสองทิศเหนือ - นาตำเสา หมู่ที่ ๕ -๖</t>
  </si>
  <si>
    <t>จ้างซ่อมแซมห้องน้ำ-ห้องส้วม สำนักงาน องค์การบริหารส่วนตำบลบ้านนิคม</t>
  </si>
  <si>
    <t>นายณรงค์ศักดิ์  พันพงศ์</t>
  </si>
  <si>
    <t>5 8001 00056 36 2</t>
  </si>
  <si>
    <t>ซื้อวัสดุงานบ้านงานครัว (สำนักปลัด อบต.) </t>
  </si>
  <si>
    <t>10,037.00 </t>
  </si>
  <si>
    <t>8,900.00 </t>
  </si>
  <si>
    <t>28,581.00 </t>
  </si>
  <si>
    <t>จ้างโครงการก่อสร้างถนน คสล.สายบางปุด (หมู่ที่ ๕)</t>
  </si>
  <si>
    <t>นางอุรารัตน์  แก้วเกื้อ</t>
  </si>
  <si>
    <t>3 9206 00216 99 0</t>
  </si>
  <si>
    <t> จ้างโครงการก่อสร้างถนน คสล.สายบ้านผู้ใหญ่เสริม (หมู่ที่ ๑)</t>
  </si>
  <si>
    <t>475,000.00 </t>
  </si>
  <si>
    <t>ซื้อวัสดุคอมพิวเตอร์ (สำนักปลัด อบต.)</t>
  </si>
  <si>
    <t>ซื้อวัสดุไฟฟ้าและวิทยุ (สำนักปลัด อบต.) </t>
  </si>
  <si>
    <t> จ้างโครงการก่อสร้างถนน คสล. สายบางหิน-นาตำเสา (หมู่ที่ ๖)</t>
  </si>
  <si>
    <t>จ้างทำป้ายไวนิลประชาสัมพันธ์ ตามโครงการรณรงค์การปลูกจิตสำนึกการคัดแยกขยะให้กับครัวเรือน</t>
  </si>
  <si>
    <t>จ้างทำป้ายไวนิลรณรงค์ประชาสัมพันธ์เกี่ยวกับสาธารณสุขและสิ่งแวดล้อม</t>
  </si>
  <si>
    <r>
      <t xml:space="preserve">ประจำปีงบประมาณ พ.ศ. </t>
    </r>
    <r>
      <rPr>
        <b/>
        <sz val="26"/>
        <color indexed="8"/>
        <rFont val="TH SarabunPSK"/>
        <family val="2"/>
      </rPr>
      <t>2566</t>
    </r>
  </si>
  <si>
    <t>จ้างทำเอกสารประชาสัมพันธ์ชำระภาษีที่ดินและสิ่งปลูกสร้าง ภาษีป้ายในรูปแบบปฏิทินแบบแขวนพร้อมหัวเหล็ก ประจำปี ๒๕๖๖</t>
  </si>
  <si>
    <t>จ้างทำป้ายรณรงค์ประชาสัมพันธ์ องค์การบริหารส่วนตำบลบ้านนิคม ร่วมใจ สวมหมวกนิรภัย ๑๐๐ เปอร์เซ็นต์ </t>
  </si>
  <si>
    <t>รายงานสรุปผลการจัดซื้อจัดจ้างขององค์การบริหารส่วนตำบลบ้านนิคม</t>
  </si>
  <si>
    <t>-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</si>
</sst>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87041E]d\ mmmm\ yyyy;@"/>
    <numFmt numFmtId="188" formatCode="mmm\-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3" fillId="0" borderId="10" xfId="36" applyFont="1" applyBorder="1" applyAlignment="1">
      <alignment horizontal="center"/>
    </xf>
    <xf numFmtId="43" fontId="43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43" fontId="46" fillId="0" borderId="0" xfId="36" applyFont="1" applyAlignment="1">
      <alignment vertical="top"/>
    </xf>
    <xf numFmtId="43" fontId="43" fillId="0" borderId="0" xfId="36" applyFont="1" applyAlignment="1">
      <alignment vertical="top"/>
    </xf>
    <xf numFmtId="1" fontId="43" fillId="0" borderId="0" xfId="0" applyNumberFormat="1" applyFont="1" applyAlignment="1">
      <alignment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43" fontId="46" fillId="0" borderId="0" xfId="36" applyFont="1" applyFill="1" applyAlignment="1">
      <alignment vertical="top"/>
    </xf>
    <xf numFmtId="1" fontId="46" fillId="0" borderId="0" xfId="0" applyNumberFormat="1" applyFont="1" applyAlignment="1">
      <alignment vertical="top"/>
    </xf>
    <xf numFmtId="4" fontId="46" fillId="0" borderId="0" xfId="0" applyNumberFormat="1" applyFont="1" applyAlignment="1">
      <alignment vertical="top"/>
    </xf>
    <xf numFmtId="43" fontId="46" fillId="0" borderId="0" xfId="36" applyFont="1" applyAlignment="1">
      <alignment horizontal="right" vertical="top"/>
    </xf>
    <xf numFmtId="0" fontId="46" fillId="0" borderId="0" xfId="0" applyFont="1" applyFill="1" applyAlignment="1">
      <alignment horizontal="center" vertical="top"/>
    </xf>
    <xf numFmtId="0" fontId="46" fillId="0" borderId="0" xfId="0" applyFont="1" applyFill="1" applyAlignment="1">
      <alignment vertical="top"/>
    </xf>
    <xf numFmtId="43" fontId="46" fillId="0" borderId="0" xfId="36" applyFont="1" applyFill="1" applyAlignment="1">
      <alignment horizontal="right" vertical="top"/>
    </xf>
    <xf numFmtId="0" fontId="43" fillId="0" borderId="0" xfId="0" applyFont="1" applyFill="1" applyAlignment="1">
      <alignment vertical="top"/>
    </xf>
    <xf numFmtId="4" fontId="46" fillId="0" borderId="0" xfId="0" applyNumberFormat="1" applyFont="1" applyAlignment="1">
      <alignment horizontal="right" vertical="top"/>
    </xf>
    <xf numFmtId="0" fontId="46" fillId="0" borderId="0" xfId="0" applyFont="1" applyAlignment="1">
      <alignment horizontal="right" vertical="top"/>
    </xf>
    <xf numFmtId="4" fontId="46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0" fontId="49" fillId="0" borderId="0" xfId="0" applyFont="1" applyAlignment="1">
      <alignment vertical="top"/>
    </xf>
    <xf numFmtId="1" fontId="46" fillId="0" borderId="0" xfId="0" applyNumberFormat="1" applyFont="1" applyAlignment="1">
      <alignment horizontal="center" vertical="top"/>
    </xf>
    <xf numFmtId="4" fontId="46" fillId="0" borderId="0" xfId="0" applyNumberFormat="1" applyFont="1" applyFill="1" applyAlignment="1">
      <alignment horizontal="right" vertical="top"/>
    </xf>
    <xf numFmtId="187" fontId="46" fillId="0" borderId="0" xfId="0" applyNumberFormat="1" applyFont="1" applyAlignment="1">
      <alignment vertical="top"/>
    </xf>
    <xf numFmtId="187" fontId="46" fillId="0" borderId="0" xfId="0" applyNumberFormat="1" applyFont="1" applyFill="1" applyAlignment="1">
      <alignment vertical="top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  <xf numFmtId="4" fontId="49" fillId="0" borderId="0" xfId="0" applyNumberFormat="1" applyFont="1" applyAlignment="1">
      <alignment vertical="top"/>
    </xf>
    <xf numFmtId="0" fontId="49" fillId="33" borderId="0" xfId="0" applyFont="1" applyFill="1" applyAlignment="1">
      <alignment horizontal="right" vertical="top" wrapText="1"/>
    </xf>
    <xf numFmtId="0" fontId="49" fillId="0" borderId="0" xfId="0" applyFont="1" applyFill="1" applyAlignment="1">
      <alignment vertical="top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9</xdr:col>
      <xdr:colOff>523875</xdr:colOff>
      <xdr:row>19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95800"/>
          <a:ext cx="804862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ปัญหาเรื่องระยะเวลาในการดำเนินการจัดซื้อจัดจ้างเร่งด่วน กระชั้นชิดในช่วงเวลาใกล้สิ้นปีงบประมาณอาจส่งผลให้เกิดความเสี่ยงที่จะเกิดข้อผิดพลาดในการดำเนินงานได้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การสืบราคาจากผู้มีอาชีพอาจใช้เวลานาน เนื่องจากบางโครงการต้องรอการสืบราคาจากหลายแหล่งข้อมูล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ทำงานขัดข้อง ไม่ต่อเนื่อง และมีการปรับปรุง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Web site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เป็นประจำ ทำให้ความล่าช้าต้องใช้เวลานานในการปฏิบัติงาน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ระเบียบ กฎหมาย หนังสือสั่งการ หนังสือเวียน และคำวินิจฉัยต่างๆ ที่เกี่ยวข้องในการดำเนินการจัดซื้อจัดจ้างมีจำนวนมาก มีความยุ่งยากซับซ้อน ไม่ชัดเจน เป็นปัญหาในการตีความในการปฏิบัติงานส่งผลให้เกิด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ความเสี่ยงในการปฏิบัติงาน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ขาดบุคลากรที่มีความรู้ความสามารถโดยตรง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ผู้มีหน้าที่เกี่ยวกับการจัดซื้อจัดจ้าง ขาดความรู้ความเข้าใจในการปฏิบัติงานด้านพัสดุ ตามพระราชบัญญัติการจัดซื้อจัดจ้างและการบริหารพัสดุภาครัฐ พ.ศ. 2560 ที่ถูกต้อง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23</xdr:row>
      <xdr:rowOff>38100</xdr:rowOff>
    </xdr:from>
    <xdr:to>
      <xdr:col>9</xdr:col>
      <xdr:colOff>533400</xdr:colOff>
      <xdr:row>30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62750"/>
          <a:ext cx="8048625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มีการวางแผนการจัดซื้อจัดจ้าง และติดตามผลการจัดซื้อจัดจ้าง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ผู้ต้องการใช้พัสดุมีการวางแผนการดำเนินงานให้สอดคล้องกับมาตรการเร่งรัดการเบิกจ่ายและให้ความสำคัญ ต่อกระบวนการจัดซื้อจัดจ้าง เพื่อให้เกิดความคล่องตัวมากยิ่งขึ้น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ผู้ที่ต้องการใช้พัสดุต้องกำหนดรายละเอียดของพัสดุที่ต้องการใช้ให้ครบถ้วนชัดเจน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จัดกรอบอัตรากำลัง บรรจุแต่งตั้งบุคลากร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จัดอบรม หรือส่งเจ้าหน้าที่เข้ารับการอบรม เพื่อพัฒนาความรู้ความสามารถอย่างต่อเนื่อง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9">
      <selection activeCell="J10" sqref="J10"/>
    </sheetView>
  </sheetViews>
  <sheetFormatPr defaultColWidth="9.140625" defaultRowHeight="15"/>
  <cols>
    <col min="1" max="3" width="9.00390625" style="1" customWidth="1"/>
    <col min="4" max="4" width="31.421875" style="1" customWidth="1"/>
    <col min="5" max="5" width="10.00390625" style="1" customWidth="1"/>
    <col min="6" max="6" width="18.421875" style="1" customWidth="1"/>
    <col min="7" max="16384" width="9.00390625" style="1" customWidth="1"/>
  </cols>
  <sheetData>
    <row r="1" spans="1:15" ht="43.5" customHeight="1">
      <c r="A1" s="46" t="s">
        <v>441</v>
      </c>
      <c r="B1" s="46"/>
      <c r="C1" s="46"/>
      <c r="D1" s="46"/>
      <c r="E1" s="46"/>
      <c r="F1" s="46"/>
      <c r="G1" s="46"/>
      <c r="H1" s="46"/>
      <c r="I1" s="46"/>
      <c r="J1" s="46"/>
      <c r="K1" s="14"/>
      <c r="L1" s="14"/>
      <c r="M1" s="14"/>
      <c r="N1" s="14"/>
      <c r="O1" s="14"/>
    </row>
    <row r="2" spans="1:15" ht="33" customHeight="1">
      <c r="A2" s="47" t="s">
        <v>438</v>
      </c>
      <c r="B2" s="47"/>
      <c r="C2" s="47"/>
      <c r="D2" s="47"/>
      <c r="E2" s="47"/>
      <c r="F2" s="47"/>
      <c r="G2" s="47"/>
      <c r="H2" s="47"/>
      <c r="I2" s="47"/>
      <c r="J2" s="47"/>
      <c r="K2" s="14"/>
      <c r="L2" s="14"/>
      <c r="M2" s="14"/>
      <c r="N2" s="14"/>
      <c r="O2" s="14"/>
    </row>
    <row r="3" ht="27.75">
      <c r="A3" s="5" t="s">
        <v>131</v>
      </c>
    </row>
    <row r="5" spans="4:7" ht="24">
      <c r="D5" s="7" t="s">
        <v>8</v>
      </c>
      <c r="E5" s="7" t="s">
        <v>132</v>
      </c>
      <c r="F5" s="7" t="s">
        <v>134</v>
      </c>
      <c r="G5" s="6"/>
    </row>
    <row r="6" spans="4:7" ht="27.75">
      <c r="D6" s="9" t="s">
        <v>135</v>
      </c>
      <c r="E6" s="8" t="s">
        <v>442</v>
      </c>
      <c r="F6" s="8" t="s">
        <v>442</v>
      </c>
      <c r="G6" s="6"/>
    </row>
    <row r="7" spans="4:7" ht="27.75">
      <c r="D7" s="9" t="s">
        <v>136</v>
      </c>
      <c r="E7" s="8" t="s">
        <v>442</v>
      </c>
      <c r="F7" s="8" t="s">
        <v>442</v>
      </c>
      <c r="G7" s="6"/>
    </row>
    <row r="8" spans="4:7" ht="27.75">
      <c r="D8" s="9" t="s">
        <v>137</v>
      </c>
      <c r="E8" s="8">
        <v>150</v>
      </c>
      <c r="F8" s="12">
        <v>14113873.6</v>
      </c>
      <c r="G8" s="6"/>
    </row>
    <row r="9" spans="4:7" ht="27.75">
      <c r="D9" s="9" t="s">
        <v>138</v>
      </c>
      <c r="E9" s="8">
        <v>2</v>
      </c>
      <c r="F9" s="12">
        <v>1494000</v>
      </c>
      <c r="G9" s="6"/>
    </row>
    <row r="10" spans="4:7" ht="27.75">
      <c r="D10" s="9" t="s">
        <v>141</v>
      </c>
      <c r="E10" s="8" t="s">
        <v>442</v>
      </c>
      <c r="F10" s="8" t="s">
        <v>442</v>
      </c>
      <c r="G10" s="6"/>
    </row>
    <row r="11" spans="4:6" ht="24">
      <c r="D11" s="7" t="s">
        <v>133</v>
      </c>
      <c r="E11" s="8">
        <v>152</v>
      </c>
      <c r="F11" s="13">
        <f>SUM(F8:F10)</f>
        <v>15607873.6</v>
      </c>
    </row>
    <row r="13" ht="27.75">
      <c r="A13" s="5" t="s">
        <v>139</v>
      </c>
    </row>
    <row r="23" ht="27.75">
      <c r="A23" s="5" t="s">
        <v>140</v>
      </c>
    </row>
  </sheetData>
  <sheetProtection/>
  <mergeCells count="2">
    <mergeCell ref="A1:J1"/>
    <mergeCell ref="A2:J2"/>
  </mergeCells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0"/>
  <sheetViews>
    <sheetView tabSelected="1" zoomScale="90" zoomScaleNormal="90" zoomScalePageLayoutView="0" workbookViewId="0" topLeftCell="A1">
      <selection activeCell="H5" sqref="H5"/>
    </sheetView>
  </sheetViews>
  <sheetFormatPr defaultColWidth="9.140625" defaultRowHeight="15"/>
  <cols>
    <col min="1" max="1" width="11.00390625" style="1" customWidth="1"/>
    <col min="2" max="2" width="18.421875" style="1" customWidth="1"/>
    <col min="3" max="3" width="14.421875" style="1" customWidth="1"/>
    <col min="4" max="4" width="12.57421875" style="11" customWidth="1"/>
    <col min="5" max="5" width="8.57421875" style="11" customWidth="1"/>
    <col min="6" max="6" width="13.00390625" style="11" customWidth="1"/>
    <col min="7" max="7" width="32.28125" style="1" customWidth="1"/>
    <col min="8" max="8" width="15.421875" style="1" customWidth="1"/>
    <col min="9" max="9" width="11.8515625" style="1" customWidth="1"/>
    <col min="10" max="10" width="12.57421875" style="1" customWidth="1"/>
    <col min="11" max="11" width="13.00390625" style="1" customWidth="1"/>
    <col min="12" max="12" width="14.8515625" style="1" customWidth="1"/>
    <col min="13" max="13" width="18.00390625" style="1" customWidth="1"/>
    <col min="14" max="14" width="17.00390625" style="1" customWidth="1"/>
    <col min="15" max="15" width="29.140625" style="1" customWidth="1"/>
    <col min="16" max="16" width="12.421875" style="11" customWidth="1"/>
    <col min="17" max="17" width="17.421875" style="1" customWidth="1"/>
    <col min="18" max="18" width="21.00390625" style="1" customWidth="1"/>
    <col min="19" max="16384" width="9.00390625" style="1" customWidth="1"/>
  </cols>
  <sheetData>
    <row r="1" spans="1:18" s="3" customFormat="1" ht="48">
      <c r="A1" s="15" t="s">
        <v>3</v>
      </c>
      <c r="B1" s="15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2" t="s">
        <v>9</v>
      </c>
      <c r="M1" s="15" t="s">
        <v>142</v>
      </c>
      <c r="N1" s="15" t="s">
        <v>10</v>
      </c>
      <c r="O1" s="15" t="s">
        <v>11</v>
      </c>
      <c r="P1" s="2" t="s">
        <v>143</v>
      </c>
      <c r="Q1" s="2" t="s">
        <v>12</v>
      </c>
      <c r="R1" s="2" t="s">
        <v>13</v>
      </c>
    </row>
    <row r="2" spans="1:18" s="17" customFormat="1" ht="72">
      <c r="A2" s="16">
        <v>2566</v>
      </c>
      <c r="B2" s="17" t="s">
        <v>61</v>
      </c>
      <c r="C2" s="16" t="s">
        <v>51</v>
      </c>
      <c r="D2" s="16" t="s">
        <v>157</v>
      </c>
      <c r="E2" s="16" t="s">
        <v>158</v>
      </c>
      <c r="F2" s="16" t="s">
        <v>74</v>
      </c>
      <c r="G2" s="18" t="s">
        <v>156</v>
      </c>
      <c r="H2" s="19">
        <v>12000</v>
      </c>
      <c r="I2" s="16" t="s">
        <v>159</v>
      </c>
      <c r="J2" s="16" t="s">
        <v>160</v>
      </c>
      <c r="K2" s="16" t="s">
        <v>137</v>
      </c>
      <c r="L2" s="26">
        <v>12000</v>
      </c>
      <c r="M2" s="34">
        <v>12000</v>
      </c>
      <c r="N2" s="25" t="s">
        <v>145</v>
      </c>
      <c r="O2" s="17" t="s">
        <v>144</v>
      </c>
      <c r="P2" s="16">
        <v>65097665763</v>
      </c>
      <c r="Q2" s="39">
        <v>44837</v>
      </c>
      <c r="R2" s="39">
        <v>44834</v>
      </c>
    </row>
    <row r="3" spans="1:18" s="17" customFormat="1" ht="24">
      <c r="A3" s="16">
        <v>2566</v>
      </c>
      <c r="B3" s="17" t="s">
        <v>61</v>
      </c>
      <c r="C3" s="16" t="s">
        <v>51</v>
      </c>
      <c r="D3" s="16" t="s">
        <v>157</v>
      </c>
      <c r="E3" s="16" t="s">
        <v>158</v>
      </c>
      <c r="F3" s="16" t="s">
        <v>74</v>
      </c>
      <c r="G3" s="18" t="s">
        <v>161</v>
      </c>
      <c r="H3" s="19">
        <v>42000</v>
      </c>
      <c r="I3" s="16" t="s">
        <v>159</v>
      </c>
      <c r="J3" s="16" t="s">
        <v>160</v>
      </c>
      <c r="K3" s="16" t="s">
        <v>137</v>
      </c>
      <c r="L3" s="26">
        <v>42000</v>
      </c>
      <c r="M3" s="34">
        <v>42000</v>
      </c>
      <c r="N3" s="25" t="s">
        <v>147</v>
      </c>
      <c r="O3" s="17" t="s">
        <v>146</v>
      </c>
      <c r="P3" s="16">
        <v>65097657780</v>
      </c>
      <c r="Q3" s="39">
        <v>44838</v>
      </c>
      <c r="R3" s="39">
        <v>44835</v>
      </c>
    </row>
    <row r="4" spans="1:18" s="17" customFormat="1" ht="72">
      <c r="A4" s="16">
        <v>2566</v>
      </c>
      <c r="B4" s="17" t="s">
        <v>61</v>
      </c>
      <c r="C4" s="16" t="s">
        <v>51</v>
      </c>
      <c r="D4" s="16" t="s">
        <v>157</v>
      </c>
      <c r="E4" s="16" t="s">
        <v>158</v>
      </c>
      <c r="F4" s="16" t="s">
        <v>74</v>
      </c>
      <c r="G4" s="18" t="s">
        <v>162</v>
      </c>
      <c r="H4" s="19">
        <v>37150</v>
      </c>
      <c r="I4" s="16" t="s">
        <v>159</v>
      </c>
      <c r="J4" s="16" t="s">
        <v>160</v>
      </c>
      <c r="K4" s="16" t="s">
        <v>137</v>
      </c>
      <c r="L4" s="26">
        <v>37150</v>
      </c>
      <c r="M4" s="34">
        <v>37150</v>
      </c>
      <c r="N4" s="25" t="s">
        <v>149</v>
      </c>
      <c r="O4" s="17" t="s">
        <v>148</v>
      </c>
      <c r="P4" s="16">
        <v>65107030277</v>
      </c>
      <c r="Q4" s="39">
        <v>44839</v>
      </c>
      <c r="R4" s="39">
        <v>44844</v>
      </c>
    </row>
    <row r="5" spans="1:18" s="17" customFormat="1" ht="48">
      <c r="A5" s="16">
        <v>2566</v>
      </c>
      <c r="B5" s="17" t="s">
        <v>61</v>
      </c>
      <c r="C5" s="16" t="s">
        <v>51</v>
      </c>
      <c r="D5" s="16" t="s">
        <v>157</v>
      </c>
      <c r="E5" s="16" t="s">
        <v>158</v>
      </c>
      <c r="F5" s="16" t="s">
        <v>74</v>
      </c>
      <c r="G5" s="18" t="s">
        <v>163</v>
      </c>
      <c r="H5" s="19">
        <v>150000</v>
      </c>
      <c r="I5" s="16" t="s">
        <v>159</v>
      </c>
      <c r="J5" s="16" t="s">
        <v>160</v>
      </c>
      <c r="K5" s="16" t="s">
        <v>137</v>
      </c>
      <c r="L5" s="26">
        <v>150000</v>
      </c>
      <c r="M5" s="34">
        <v>149000</v>
      </c>
      <c r="N5" s="25" t="s">
        <v>151</v>
      </c>
      <c r="O5" s="17" t="s">
        <v>150</v>
      </c>
      <c r="P5" s="16">
        <v>65107197389</v>
      </c>
      <c r="Q5" s="39">
        <v>44861</v>
      </c>
      <c r="R5" s="39">
        <v>44921</v>
      </c>
    </row>
    <row r="6" spans="1:18" s="17" customFormat="1" ht="96">
      <c r="A6" s="16">
        <v>2566</v>
      </c>
      <c r="B6" s="17" t="s">
        <v>61</v>
      </c>
      <c r="C6" s="16" t="s">
        <v>51</v>
      </c>
      <c r="D6" s="16" t="s">
        <v>157</v>
      </c>
      <c r="E6" s="16" t="s">
        <v>158</v>
      </c>
      <c r="F6" s="16" t="s">
        <v>74</v>
      </c>
      <c r="G6" s="18" t="s">
        <v>164</v>
      </c>
      <c r="H6" s="19">
        <v>14000</v>
      </c>
      <c r="I6" s="16" t="s">
        <v>159</v>
      </c>
      <c r="J6" s="16" t="s">
        <v>160</v>
      </c>
      <c r="K6" s="16" t="s">
        <v>137</v>
      </c>
      <c r="L6" s="26">
        <v>14000</v>
      </c>
      <c r="M6" s="34">
        <v>14000</v>
      </c>
      <c r="N6" s="25" t="s">
        <v>153</v>
      </c>
      <c r="O6" s="17" t="s">
        <v>152</v>
      </c>
      <c r="P6" s="16">
        <v>65107204638</v>
      </c>
      <c r="Q6" s="39">
        <v>44862</v>
      </c>
      <c r="R6" s="39">
        <v>44877</v>
      </c>
    </row>
    <row r="7" spans="1:18" s="17" customFormat="1" ht="144">
      <c r="A7" s="16">
        <v>2566</v>
      </c>
      <c r="B7" s="17" t="s">
        <v>61</v>
      </c>
      <c r="C7" s="16" t="s">
        <v>51</v>
      </c>
      <c r="D7" s="16" t="s">
        <v>157</v>
      </c>
      <c r="E7" s="16" t="s">
        <v>158</v>
      </c>
      <c r="F7" s="16" t="s">
        <v>74</v>
      </c>
      <c r="G7" s="18" t="s">
        <v>165</v>
      </c>
      <c r="H7" s="24">
        <v>596119.16</v>
      </c>
      <c r="I7" s="16" t="s">
        <v>159</v>
      </c>
      <c r="J7" s="16" t="s">
        <v>160</v>
      </c>
      <c r="K7" s="16" t="s">
        <v>137</v>
      </c>
      <c r="L7" s="26">
        <v>596119.16</v>
      </c>
      <c r="M7" s="35">
        <v>596119.16</v>
      </c>
      <c r="N7" s="25" t="s">
        <v>155</v>
      </c>
      <c r="O7" s="18" t="s">
        <v>154</v>
      </c>
      <c r="P7" s="16">
        <v>65117122781</v>
      </c>
      <c r="Q7" s="39">
        <v>44865</v>
      </c>
      <c r="R7" s="39">
        <v>44998</v>
      </c>
    </row>
    <row r="8" spans="1:18" s="17" customFormat="1" ht="48">
      <c r="A8" s="16">
        <v>2566</v>
      </c>
      <c r="B8" s="17" t="s">
        <v>61</v>
      </c>
      <c r="C8" s="16" t="s">
        <v>51</v>
      </c>
      <c r="D8" s="16" t="s">
        <v>157</v>
      </c>
      <c r="E8" s="16" t="s">
        <v>158</v>
      </c>
      <c r="F8" s="16" t="s">
        <v>74</v>
      </c>
      <c r="G8" s="18" t="s">
        <v>166</v>
      </c>
      <c r="H8" s="19">
        <v>22000</v>
      </c>
      <c r="I8" s="16" t="s">
        <v>159</v>
      </c>
      <c r="J8" s="16" t="s">
        <v>160</v>
      </c>
      <c r="K8" s="16" t="s">
        <v>137</v>
      </c>
      <c r="L8" s="19">
        <v>22000</v>
      </c>
      <c r="M8" s="24">
        <v>22000</v>
      </c>
      <c r="N8" s="25" t="s">
        <v>167</v>
      </c>
      <c r="O8" s="17" t="s">
        <v>168</v>
      </c>
      <c r="P8" s="16">
        <v>65107329029</v>
      </c>
      <c r="Q8" s="39">
        <v>44865</v>
      </c>
      <c r="R8" s="39">
        <v>44872</v>
      </c>
    </row>
    <row r="9" spans="1:18" s="17" customFormat="1" ht="48">
      <c r="A9" s="16">
        <v>2566</v>
      </c>
      <c r="B9" s="17" t="s">
        <v>61</v>
      </c>
      <c r="C9" s="16" t="s">
        <v>51</v>
      </c>
      <c r="D9" s="16" t="s">
        <v>157</v>
      </c>
      <c r="E9" s="16" t="s">
        <v>158</v>
      </c>
      <c r="F9" s="16" t="s">
        <v>74</v>
      </c>
      <c r="G9" s="18" t="s">
        <v>171</v>
      </c>
      <c r="H9" s="19">
        <v>36000</v>
      </c>
      <c r="I9" s="16" t="s">
        <v>159</v>
      </c>
      <c r="J9" s="16" t="s">
        <v>160</v>
      </c>
      <c r="K9" s="16" t="s">
        <v>137</v>
      </c>
      <c r="L9" s="19">
        <v>36000</v>
      </c>
      <c r="M9" s="24">
        <v>36000</v>
      </c>
      <c r="N9" s="25" t="s">
        <v>170</v>
      </c>
      <c r="O9" s="17" t="s">
        <v>169</v>
      </c>
      <c r="P9" s="16">
        <v>65107330803</v>
      </c>
      <c r="Q9" s="39">
        <v>44844</v>
      </c>
      <c r="R9" s="39">
        <v>44880</v>
      </c>
    </row>
    <row r="10" spans="1:18" s="17" customFormat="1" ht="24">
      <c r="A10" s="16">
        <v>2566</v>
      </c>
      <c r="B10" s="17" t="s">
        <v>61</v>
      </c>
      <c r="C10" s="16" t="s">
        <v>51</v>
      </c>
      <c r="D10" s="16" t="s">
        <v>157</v>
      </c>
      <c r="E10" s="16" t="s">
        <v>158</v>
      </c>
      <c r="F10" s="16" t="s">
        <v>74</v>
      </c>
      <c r="G10" s="18" t="s">
        <v>172</v>
      </c>
      <c r="H10" s="19">
        <v>5550</v>
      </c>
      <c r="I10" s="16" t="s">
        <v>159</v>
      </c>
      <c r="J10" s="16" t="s">
        <v>160</v>
      </c>
      <c r="K10" s="16" t="s">
        <v>137</v>
      </c>
      <c r="L10" s="19">
        <v>5550</v>
      </c>
      <c r="M10" s="24">
        <v>5550</v>
      </c>
      <c r="N10" s="25" t="s">
        <v>174</v>
      </c>
      <c r="O10" s="25" t="s">
        <v>173</v>
      </c>
      <c r="P10" s="16">
        <v>65107225456</v>
      </c>
      <c r="Q10" s="39">
        <v>44866</v>
      </c>
      <c r="R10" s="39">
        <v>44869</v>
      </c>
    </row>
    <row r="11" spans="1:18" s="17" customFormat="1" ht="48">
      <c r="A11" s="16">
        <v>2566</v>
      </c>
      <c r="B11" s="17" t="s">
        <v>61</v>
      </c>
      <c r="C11" s="16" t="s">
        <v>51</v>
      </c>
      <c r="D11" s="16" t="s">
        <v>157</v>
      </c>
      <c r="E11" s="16" t="s">
        <v>158</v>
      </c>
      <c r="F11" s="16" t="s">
        <v>74</v>
      </c>
      <c r="G11" s="18" t="s">
        <v>177</v>
      </c>
      <c r="H11" s="19">
        <v>50000</v>
      </c>
      <c r="I11" s="16" t="s">
        <v>159</v>
      </c>
      <c r="J11" s="16" t="s">
        <v>160</v>
      </c>
      <c r="K11" s="16" t="s">
        <v>137</v>
      </c>
      <c r="L11" s="19">
        <v>49500</v>
      </c>
      <c r="M11" s="24">
        <v>49500</v>
      </c>
      <c r="N11" s="25" t="s">
        <v>176</v>
      </c>
      <c r="O11" s="17" t="s">
        <v>175</v>
      </c>
      <c r="P11" s="16">
        <v>65107379364</v>
      </c>
      <c r="Q11" s="39">
        <v>44846</v>
      </c>
      <c r="R11" s="39">
        <v>44869</v>
      </c>
    </row>
    <row r="12" spans="1:18" s="17" customFormat="1" ht="48">
      <c r="A12" s="16">
        <v>2566</v>
      </c>
      <c r="B12" s="17" t="s">
        <v>61</v>
      </c>
      <c r="C12" s="16" t="s">
        <v>51</v>
      </c>
      <c r="D12" s="16" t="s">
        <v>157</v>
      </c>
      <c r="E12" s="16" t="s">
        <v>158</v>
      </c>
      <c r="F12" s="16" t="s">
        <v>74</v>
      </c>
      <c r="G12" s="18" t="s">
        <v>178</v>
      </c>
      <c r="H12" s="19">
        <v>22000</v>
      </c>
      <c r="I12" s="16" t="s">
        <v>159</v>
      </c>
      <c r="J12" s="16" t="s">
        <v>160</v>
      </c>
      <c r="K12" s="16" t="s">
        <v>137</v>
      </c>
      <c r="L12" s="19">
        <v>22000</v>
      </c>
      <c r="M12" s="24">
        <v>21900</v>
      </c>
      <c r="N12" s="25" t="s">
        <v>145</v>
      </c>
      <c r="O12" s="17" t="s">
        <v>144</v>
      </c>
      <c r="P12" s="16">
        <v>65107222152</v>
      </c>
      <c r="Q12" s="39">
        <v>44873</v>
      </c>
      <c r="R12" s="39">
        <v>44888</v>
      </c>
    </row>
    <row r="13" spans="1:18" s="17" customFormat="1" ht="24">
      <c r="A13" s="16">
        <v>2566</v>
      </c>
      <c r="B13" s="17" t="s">
        <v>61</v>
      </c>
      <c r="C13" s="16" t="s">
        <v>51</v>
      </c>
      <c r="D13" s="16" t="s">
        <v>157</v>
      </c>
      <c r="E13" s="16" t="s">
        <v>158</v>
      </c>
      <c r="F13" s="16" t="s">
        <v>74</v>
      </c>
      <c r="G13" s="18" t="s">
        <v>179</v>
      </c>
      <c r="H13" s="19">
        <v>29500</v>
      </c>
      <c r="I13" s="16" t="s">
        <v>159</v>
      </c>
      <c r="J13" s="16" t="s">
        <v>160</v>
      </c>
      <c r="K13" s="16" t="s">
        <v>137</v>
      </c>
      <c r="L13" s="19">
        <v>29500</v>
      </c>
      <c r="M13" s="24">
        <v>29400</v>
      </c>
      <c r="N13" s="25" t="s">
        <v>145</v>
      </c>
      <c r="O13" s="17" t="s">
        <v>144</v>
      </c>
      <c r="P13" s="16">
        <v>65107312560</v>
      </c>
      <c r="Q13" s="39">
        <v>44873</v>
      </c>
      <c r="R13" s="39">
        <v>44888</v>
      </c>
    </row>
    <row r="14" spans="1:18" s="17" customFormat="1" ht="48">
      <c r="A14" s="16">
        <v>2566</v>
      </c>
      <c r="B14" s="17" t="s">
        <v>61</v>
      </c>
      <c r="C14" s="16" t="s">
        <v>51</v>
      </c>
      <c r="D14" s="16" t="s">
        <v>157</v>
      </c>
      <c r="E14" s="16" t="s">
        <v>158</v>
      </c>
      <c r="F14" s="16" t="s">
        <v>74</v>
      </c>
      <c r="G14" s="18" t="s">
        <v>180</v>
      </c>
      <c r="H14" s="19">
        <v>8900</v>
      </c>
      <c r="I14" s="16" t="s">
        <v>159</v>
      </c>
      <c r="J14" s="16" t="s">
        <v>160</v>
      </c>
      <c r="K14" s="16" t="s">
        <v>137</v>
      </c>
      <c r="L14" s="19">
        <v>8900</v>
      </c>
      <c r="M14" s="24">
        <v>8900</v>
      </c>
      <c r="N14" s="25" t="s">
        <v>145</v>
      </c>
      <c r="O14" s="17" t="s">
        <v>144</v>
      </c>
      <c r="P14" s="16">
        <v>65107351976</v>
      </c>
      <c r="Q14" s="39">
        <v>44873</v>
      </c>
      <c r="R14" s="39">
        <v>44880</v>
      </c>
    </row>
    <row r="15" spans="1:18" s="17" customFormat="1" ht="48">
      <c r="A15" s="16">
        <v>2566</v>
      </c>
      <c r="B15" s="17" t="s">
        <v>61</v>
      </c>
      <c r="C15" s="16" t="s">
        <v>51</v>
      </c>
      <c r="D15" s="16" t="s">
        <v>157</v>
      </c>
      <c r="E15" s="16" t="s">
        <v>158</v>
      </c>
      <c r="F15" s="16" t="s">
        <v>74</v>
      </c>
      <c r="G15" s="18" t="s">
        <v>181</v>
      </c>
      <c r="H15" s="19">
        <v>2475</v>
      </c>
      <c r="I15" s="16" t="s">
        <v>159</v>
      </c>
      <c r="J15" s="16" t="s">
        <v>160</v>
      </c>
      <c r="K15" s="16" t="s">
        <v>137</v>
      </c>
      <c r="L15" s="19">
        <v>2475</v>
      </c>
      <c r="M15" s="24">
        <v>2475</v>
      </c>
      <c r="N15" s="25" t="s">
        <v>145</v>
      </c>
      <c r="O15" s="17" t="s">
        <v>182</v>
      </c>
      <c r="P15" s="16">
        <v>65107382558</v>
      </c>
      <c r="Q15" s="39">
        <v>44874</v>
      </c>
      <c r="R15" s="39">
        <v>44881</v>
      </c>
    </row>
    <row r="16" spans="1:18" s="17" customFormat="1" ht="48">
      <c r="A16" s="16">
        <v>2566</v>
      </c>
      <c r="B16" s="17" t="s">
        <v>61</v>
      </c>
      <c r="C16" s="16" t="s">
        <v>51</v>
      </c>
      <c r="D16" s="16" t="s">
        <v>157</v>
      </c>
      <c r="E16" s="16" t="s">
        <v>158</v>
      </c>
      <c r="F16" s="16" t="s">
        <v>74</v>
      </c>
      <c r="G16" s="18" t="s">
        <v>183</v>
      </c>
      <c r="H16" s="19">
        <v>275000</v>
      </c>
      <c r="I16" s="16" t="s">
        <v>159</v>
      </c>
      <c r="J16" s="16" t="s">
        <v>160</v>
      </c>
      <c r="K16" s="16" t="s">
        <v>137</v>
      </c>
      <c r="L16" s="19">
        <v>294297.51</v>
      </c>
      <c r="M16" s="24">
        <v>275000</v>
      </c>
      <c r="N16" s="25" t="s">
        <v>185</v>
      </c>
      <c r="O16" s="17" t="s">
        <v>184</v>
      </c>
      <c r="P16" s="16">
        <v>65117012917</v>
      </c>
      <c r="Q16" s="39">
        <v>44880</v>
      </c>
      <c r="R16" s="39">
        <v>44940</v>
      </c>
    </row>
    <row r="17" spans="1:18" s="17" customFormat="1" ht="72">
      <c r="A17" s="16">
        <v>2566</v>
      </c>
      <c r="B17" s="17" t="s">
        <v>61</v>
      </c>
      <c r="C17" s="16" t="s">
        <v>51</v>
      </c>
      <c r="D17" s="16" t="s">
        <v>157</v>
      </c>
      <c r="E17" s="16" t="s">
        <v>158</v>
      </c>
      <c r="F17" s="16" t="s">
        <v>74</v>
      </c>
      <c r="G17" s="18" t="s">
        <v>186</v>
      </c>
      <c r="H17" s="19">
        <v>50000</v>
      </c>
      <c r="I17" s="16" t="s">
        <v>159</v>
      </c>
      <c r="J17" s="16" t="s">
        <v>160</v>
      </c>
      <c r="K17" s="16" t="s">
        <v>137</v>
      </c>
      <c r="L17" s="19">
        <v>7393.1</v>
      </c>
      <c r="M17" s="24">
        <v>7393.1</v>
      </c>
      <c r="N17" s="25" t="s">
        <v>188</v>
      </c>
      <c r="O17" s="17" t="s">
        <v>187</v>
      </c>
      <c r="P17" s="16">
        <v>65117395155</v>
      </c>
      <c r="Q17" s="39">
        <v>44881</v>
      </c>
      <c r="R17" s="39">
        <v>44884</v>
      </c>
    </row>
    <row r="18" spans="1:18" s="17" customFormat="1" ht="72">
      <c r="A18" s="16">
        <v>2566</v>
      </c>
      <c r="B18" s="17" t="s">
        <v>61</v>
      </c>
      <c r="C18" s="16" t="s">
        <v>51</v>
      </c>
      <c r="D18" s="16" t="s">
        <v>157</v>
      </c>
      <c r="E18" s="16" t="s">
        <v>158</v>
      </c>
      <c r="F18" s="16" t="s">
        <v>74</v>
      </c>
      <c r="G18" s="18" t="s">
        <v>189</v>
      </c>
      <c r="H18" s="19">
        <v>22000</v>
      </c>
      <c r="I18" s="16" t="s">
        <v>159</v>
      </c>
      <c r="J18" s="16" t="s">
        <v>160</v>
      </c>
      <c r="K18" s="16" t="s">
        <v>137</v>
      </c>
      <c r="L18" s="19">
        <v>22000</v>
      </c>
      <c r="M18" s="24">
        <v>22000</v>
      </c>
      <c r="N18" s="25" t="s">
        <v>191</v>
      </c>
      <c r="O18" s="17" t="s">
        <v>190</v>
      </c>
      <c r="P18" s="16">
        <v>65117211477</v>
      </c>
      <c r="Q18" s="39">
        <v>44887</v>
      </c>
      <c r="R18" s="39">
        <v>44902</v>
      </c>
    </row>
    <row r="19" spans="1:18" s="17" customFormat="1" ht="96">
      <c r="A19" s="16">
        <v>2566</v>
      </c>
      <c r="B19" s="17" t="s">
        <v>61</v>
      </c>
      <c r="C19" s="16" t="s">
        <v>51</v>
      </c>
      <c r="D19" s="16" t="s">
        <v>157</v>
      </c>
      <c r="E19" s="16" t="s">
        <v>158</v>
      </c>
      <c r="F19" s="16" t="s">
        <v>74</v>
      </c>
      <c r="G19" s="41" t="s">
        <v>439</v>
      </c>
      <c r="H19" s="19">
        <v>60000</v>
      </c>
      <c r="I19" s="16" t="s">
        <v>159</v>
      </c>
      <c r="J19" s="16" t="s">
        <v>160</v>
      </c>
      <c r="K19" s="16" t="s">
        <v>137</v>
      </c>
      <c r="L19" s="19">
        <v>60000</v>
      </c>
      <c r="M19" s="24">
        <v>60000</v>
      </c>
      <c r="N19" s="25" t="s">
        <v>193</v>
      </c>
      <c r="O19" s="17" t="s">
        <v>192</v>
      </c>
      <c r="P19" s="16">
        <v>65117213680</v>
      </c>
      <c r="Q19" s="39">
        <v>44887</v>
      </c>
      <c r="R19" s="39">
        <v>44917</v>
      </c>
    </row>
    <row r="20" spans="1:18" s="17" customFormat="1" ht="72">
      <c r="A20" s="16">
        <v>2566</v>
      </c>
      <c r="B20" s="17" t="s">
        <v>61</v>
      </c>
      <c r="C20" s="16" t="s">
        <v>51</v>
      </c>
      <c r="D20" s="16" t="s">
        <v>157</v>
      </c>
      <c r="E20" s="16" t="s">
        <v>158</v>
      </c>
      <c r="F20" s="16" t="s">
        <v>74</v>
      </c>
      <c r="G20" s="18" t="s">
        <v>436</v>
      </c>
      <c r="H20" s="26">
        <v>10098</v>
      </c>
      <c r="I20" s="16" t="s">
        <v>159</v>
      </c>
      <c r="J20" s="16" t="s">
        <v>160</v>
      </c>
      <c r="K20" s="16" t="s">
        <v>137</v>
      </c>
      <c r="L20" s="24">
        <v>10098</v>
      </c>
      <c r="M20" s="34">
        <v>10098</v>
      </c>
      <c r="N20" s="25" t="s">
        <v>145</v>
      </c>
      <c r="O20" s="17" t="s">
        <v>182</v>
      </c>
      <c r="P20" s="16">
        <v>65117216403</v>
      </c>
      <c r="Q20" s="39">
        <v>44887</v>
      </c>
      <c r="R20" s="39">
        <v>44894</v>
      </c>
    </row>
    <row r="21" spans="1:18" s="17" customFormat="1" ht="24">
      <c r="A21" s="16">
        <v>2566</v>
      </c>
      <c r="B21" s="17" t="s">
        <v>61</v>
      </c>
      <c r="C21" s="16" t="s">
        <v>51</v>
      </c>
      <c r="D21" s="16" t="s">
        <v>157</v>
      </c>
      <c r="E21" s="16" t="s">
        <v>158</v>
      </c>
      <c r="F21" s="16" t="s">
        <v>74</v>
      </c>
      <c r="G21" s="42" t="s">
        <v>194</v>
      </c>
      <c r="H21" s="19">
        <v>32340</v>
      </c>
      <c r="I21" s="16" t="s">
        <v>159</v>
      </c>
      <c r="J21" s="16" t="s">
        <v>160</v>
      </c>
      <c r="K21" s="16" t="s">
        <v>137</v>
      </c>
      <c r="L21" s="19">
        <v>32340</v>
      </c>
      <c r="M21" s="24">
        <v>32340</v>
      </c>
      <c r="N21" s="25" t="s">
        <v>145</v>
      </c>
      <c r="O21" s="17" t="s">
        <v>144</v>
      </c>
      <c r="P21" s="16">
        <v>65117136927</v>
      </c>
      <c r="Q21" s="39">
        <v>44889</v>
      </c>
      <c r="R21" s="39">
        <v>44896</v>
      </c>
    </row>
    <row r="22" spans="1:18" s="17" customFormat="1" ht="120">
      <c r="A22" s="16">
        <v>2566</v>
      </c>
      <c r="B22" s="17" t="s">
        <v>61</v>
      </c>
      <c r="C22" s="16" t="s">
        <v>51</v>
      </c>
      <c r="D22" s="16" t="s">
        <v>157</v>
      </c>
      <c r="E22" s="16" t="s">
        <v>158</v>
      </c>
      <c r="F22" s="16" t="s">
        <v>74</v>
      </c>
      <c r="G22" s="42" t="s">
        <v>196</v>
      </c>
      <c r="H22" s="19">
        <v>13700</v>
      </c>
      <c r="I22" s="16" t="s">
        <v>159</v>
      </c>
      <c r="J22" s="16" t="s">
        <v>160</v>
      </c>
      <c r="K22" s="16" t="s">
        <v>137</v>
      </c>
      <c r="L22" s="19">
        <v>13700</v>
      </c>
      <c r="M22" s="24">
        <v>13700</v>
      </c>
      <c r="N22" s="25" t="s">
        <v>197</v>
      </c>
      <c r="O22" s="17" t="s">
        <v>195</v>
      </c>
      <c r="P22" s="16">
        <v>65117517005</v>
      </c>
      <c r="Q22" s="39">
        <v>44895</v>
      </c>
      <c r="R22" s="39">
        <v>44902</v>
      </c>
    </row>
    <row r="23" spans="1:18" s="17" customFormat="1" ht="48">
      <c r="A23" s="16">
        <v>2566</v>
      </c>
      <c r="B23" s="17" t="s">
        <v>61</v>
      </c>
      <c r="C23" s="16" t="s">
        <v>51</v>
      </c>
      <c r="D23" s="16" t="s">
        <v>157</v>
      </c>
      <c r="E23" s="16" t="s">
        <v>158</v>
      </c>
      <c r="F23" s="16" t="s">
        <v>74</v>
      </c>
      <c r="G23" s="18" t="s">
        <v>198</v>
      </c>
      <c r="H23" s="19">
        <v>80300</v>
      </c>
      <c r="I23" s="16" t="s">
        <v>159</v>
      </c>
      <c r="J23" s="16" t="s">
        <v>160</v>
      </c>
      <c r="K23" s="16" t="s">
        <v>137</v>
      </c>
      <c r="L23" s="19">
        <v>80300</v>
      </c>
      <c r="M23" s="24">
        <v>80300</v>
      </c>
      <c r="N23" s="25" t="s">
        <v>199</v>
      </c>
      <c r="O23" s="17" t="s">
        <v>200</v>
      </c>
      <c r="P23" s="16">
        <v>65117547533</v>
      </c>
      <c r="Q23" s="39">
        <v>44896</v>
      </c>
      <c r="R23" s="39">
        <v>44926</v>
      </c>
    </row>
    <row r="24" spans="1:18" s="17" customFormat="1" ht="48">
      <c r="A24" s="16">
        <v>2566</v>
      </c>
      <c r="B24" s="17" t="s">
        <v>61</v>
      </c>
      <c r="C24" s="16" t="s">
        <v>51</v>
      </c>
      <c r="D24" s="16" t="s">
        <v>157</v>
      </c>
      <c r="E24" s="16" t="s">
        <v>158</v>
      </c>
      <c r="F24" s="16" t="s">
        <v>74</v>
      </c>
      <c r="G24" s="42" t="s">
        <v>201</v>
      </c>
      <c r="H24" s="19">
        <v>42300</v>
      </c>
      <c r="I24" s="16" t="s">
        <v>159</v>
      </c>
      <c r="J24" s="16" t="s">
        <v>160</v>
      </c>
      <c r="K24" s="16" t="s">
        <v>137</v>
      </c>
      <c r="L24" s="19">
        <v>42300</v>
      </c>
      <c r="M24" s="24">
        <v>42190</v>
      </c>
      <c r="N24" s="25" t="s">
        <v>145</v>
      </c>
      <c r="O24" s="17" t="s">
        <v>144</v>
      </c>
      <c r="P24" s="16">
        <v>65117398314</v>
      </c>
      <c r="Q24" s="39">
        <v>44908</v>
      </c>
      <c r="R24" s="39">
        <v>44915</v>
      </c>
    </row>
    <row r="25" spans="1:18" s="17" customFormat="1" ht="96">
      <c r="A25" s="16">
        <v>2566</v>
      </c>
      <c r="B25" s="17" t="s">
        <v>61</v>
      </c>
      <c r="C25" s="16" t="s">
        <v>51</v>
      </c>
      <c r="D25" s="16" t="s">
        <v>157</v>
      </c>
      <c r="E25" s="16" t="s">
        <v>158</v>
      </c>
      <c r="F25" s="16" t="s">
        <v>74</v>
      </c>
      <c r="G25" s="42" t="s">
        <v>202</v>
      </c>
      <c r="H25" s="19">
        <v>96000</v>
      </c>
      <c r="I25" s="16" t="s">
        <v>159</v>
      </c>
      <c r="J25" s="16" t="s">
        <v>160</v>
      </c>
      <c r="K25" s="16" t="s">
        <v>137</v>
      </c>
      <c r="L25" s="19">
        <v>96000</v>
      </c>
      <c r="M25" s="24">
        <v>84800</v>
      </c>
      <c r="N25" s="25" t="s">
        <v>193</v>
      </c>
      <c r="O25" s="17" t="s">
        <v>192</v>
      </c>
      <c r="P25" s="16">
        <v>65117215024</v>
      </c>
      <c r="Q25" s="39">
        <v>44908</v>
      </c>
      <c r="R25" s="39">
        <v>44938</v>
      </c>
    </row>
    <row r="26" spans="1:18" s="17" customFormat="1" ht="48">
      <c r="A26" s="16">
        <v>2566</v>
      </c>
      <c r="B26" s="17" t="s">
        <v>61</v>
      </c>
      <c r="C26" s="16" t="s">
        <v>51</v>
      </c>
      <c r="D26" s="16" t="s">
        <v>157</v>
      </c>
      <c r="E26" s="16" t="s">
        <v>158</v>
      </c>
      <c r="F26" s="16" t="s">
        <v>74</v>
      </c>
      <c r="G26" s="42" t="s">
        <v>203</v>
      </c>
      <c r="H26" s="19">
        <v>4900</v>
      </c>
      <c r="I26" s="16" t="s">
        <v>159</v>
      </c>
      <c r="J26" s="16" t="s">
        <v>160</v>
      </c>
      <c r="K26" s="16" t="s">
        <v>137</v>
      </c>
      <c r="L26" s="19">
        <v>4900</v>
      </c>
      <c r="M26" s="24">
        <v>4900</v>
      </c>
      <c r="N26" s="25" t="s">
        <v>205</v>
      </c>
      <c r="O26" s="17" t="s">
        <v>204</v>
      </c>
      <c r="P26" s="16">
        <v>65127127275</v>
      </c>
      <c r="Q26" s="39">
        <v>44909</v>
      </c>
      <c r="R26" s="39">
        <v>44916</v>
      </c>
    </row>
    <row r="27" spans="1:18" s="17" customFormat="1" ht="24">
      <c r="A27" s="16">
        <v>2566</v>
      </c>
      <c r="B27" s="17" t="s">
        <v>61</v>
      </c>
      <c r="C27" s="16" t="s">
        <v>51</v>
      </c>
      <c r="D27" s="16" t="s">
        <v>157</v>
      </c>
      <c r="E27" s="16" t="s">
        <v>158</v>
      </c>
      <c r="F27" s="16" t="s">
        <v>74</v>
      </c>
      <c r="G27" s="42" t="s">
        <v>206</v>
      </c>
      <c r="H27" s="19">
        <v>32000</v>
      </c>
      <c r="I27" s="16" t="s">
        <v>159</v>
      </c>
      <c r="J27" s="16" t="s">
        <v>160</v>
      </c>
      <c r="K27" s="16" t="s">
        <v>137</v>
      </c>
      <c r="L27" s="19">
        <v>30000</v>
      </c>
      <c r="M27" s="24">
        <v>30000</v>
      </c>
      <c r="N27" s="25" t="s">
        <v>176</v>
      </c>
      <c r="O27" s="17" t="s">
        <v>175</v>
      </c>
      <c r="P27" s="16">
        <v>65127142365</v>
      </c>
      <c r="Q27" s="39">
        <v>44910</v>
      </c>
      <c r="R27" s="39">
        <v>44925</v>
      </c>
    </row>
    <row r="28" spans="1:18" s="17" customFormat="1" ht="72">
      <c r="A28" s="16">
        <v>2566</v>
      </c>
      <c r="B28" s="17" t="s">
        <v>61</v>
      </c>
      <c r="C28" s="16" t="s">
        <v>51</v>
      </c>
      <c r="D28" s="16" t="s">
        <v>157</v>
      </c>
      <c r="E28" s="16" t="s">
        <v>158</v>
      </c>
      <c r="F28" s="16" t="s">
        <v>74</v>
      </c>
      <c r="G28" s="42" t="s">
        <v>207</v>
      </c>
      <c r="H28" s="19">
        <v>45275</v>
      </c>
      <c r="I28" s="16" t="s">
        <v>159</v>
      </c>
      <c r="J28" s="16" t="s">
        <v>160</v>
      </c>
      <c r="K28" s="16" t="s">
        <v>137</v>
      </c>
      <c r="L28" s="19">
        <v>22750</v>
      </c>
      <c r="M28" s="24">
        <v>22750</v>
      </c>
      <c r="N28" s="25" t="s">
        <v>170</v>
      </c>
      <c r="O28" s="17" t="s">
        <v>169</v>
      </c>
      <c r="P28" s="16">
        <v>65127196487</v>
      </c>
      <c r="Q28" s="39">
        <v>44910</v>
      </c>
      <c r="R28" s="39">
        <v>44917</v>
      </c>
    </row>
    <row r="29" spans="1:18" s="17" customFormat="1" ht="48">
      <c r="A29" s="16">
        <v>2566</v>
      </c>
      <c r="B29" s="17" t="s">
        <v>61</v>
      </c>
      <c r="C29" s="16" t="s">
        <v>51</v>
      </c>
      <c r="D29" s="16" t="s">
        <v>157</v>
      </c>
      <c r="E29" s="16" t="s">
        <v>158</v>
      </c>
      <c r="F29" s="16" t="s">
        <v>74</v>
      </c>
      <c r="G29" s="42" t="s">
        <v>209</v>
      </c>
      <c r="H29" s="19">
        <v>10000</v>
      </c>
      <c r="I29" s="16" t="s">
        <v>159</v>
      </c>
      <c r="J29" s="16" t="s">
        <v>160</v>
      </c>
      <c r="K29" s="16" t="s">
        <v>137</v>
      </c>
      <c r="L29" s="19">
        <v>1640</v>
      </c>
      <c r="M29" s="24">
        <v>1640</v>
      </c>
      <c r="N29" s="25" t="s">
        <v>210</v>
      </c>
      <c r="O29" s="17" t="s">
        <v>208</v>
      </c>
      <c r="P29" s="16">
        <v>65127193183</v>
      </c>
      <c r="Q29" s="39">
        <v>44910</v>
      </c>
      <c r="R29" s="39">
        <v>44915</v>
      </c>
    </row>
    <row r="30" spans="1:18" s="17" customFormat="1" ht="24">
      <c r="A30" s="16">
        <v>2566</v>
      </c>
      <c r="B30" s="17" t="s">
        <v>61</v>
      </c>
      <c r="C30" s="16" t="s">
        <v>51</v>
      </c>
      <c r="D30" s="16" t="s">
        <v>157</v>
      </c>
      <c r="E30" s="16" t="s">
        <v>158</v>
      </c>
      <c r="F30" s="16" t="s">
        <v>74</v>
      </c>
      <c r="G30" s="42" t="s">
        <v>211</v>
      </c>
      <c r="H30" s="19">
        <v>9800</v>
      </c>
      <c r="I30" s="16" t="s">
        <v>159</v>
      </c>
      <c r="J30" s="16" t="s">
        <v>160</v>
      </c>
      <c r="K30" s="16" t="s">
        <v>137</v>
      </c>
      <c r="L30" s="19">
        <v>9800</v>
      </c>
      <c r="M30" s="24">
        <v>9800</v>
      </c>
      <c r="N30" s="25" t="s">
        <v>205</v>
      </c>
      <c r="O30" s="17" t="s">
        <v>204</v>
      </c>
      <c r="P30" s="16">
        <v>65127168396</v>
      </c>
      <c r="Q30" s="39">
        <v>44911</v>
      </c>
      <c r="R30" s="39">
        <v>44918</v>
      </c>
    </row>
    <row r="31" spans="1:18" s="17" customFormat="1" ht="24">
      <c r="A31" s="16">
        <v>2566</v>
      </c>
      <c r="B31" s="17" t="s">
        <v>61</v>
      </c>
      <c r="C31" s="16" t="s">
        <v>51</v>
      </c>
      <c r="D31" s="16" t="s">
        <v>157</v>
      </c>
      <c r="E31" s="16" t="s">
        <v>158</v>
      </c>
      <c r="F31" s="16" t="s">
        <v>74</v>
      </c>
      <c r="G31" s="42" t="s">
        <v>212</v>
      </c>
      <c r="H31" s="19">
        <v>26900</v>
      </c>
      <c r="I31" s="16" t="s">
        <v>159</v>
      </c>
      <c r="J31" s="16" t="s">
        <v>160</v>
      </c>
      <c r="K31" s="16" t="s">
        <v>137</v>
      </c>
      <c r="L31" s="19">
        <v>26900</v>
      </c>
      <c r="M31" s="24">
        <v>26700</v>
      </c>
      <c r="N31" s="25" t="s">
        <v>205</v>
      </c>
      <c r="O31" s="17" t="s">
        <v>204</v>
      </c>
      <c r="P31" s="16">
        <v>65107221830</v>
      </c>
      <c r="Q31" s="39">
        <v>44911</v>
      </c>
      <c r="R31" s="39">
        <v>44918</v>
      </c>
    </row>
    <row r="32" spans="1:18" s="17" customFormat="1" ht="96">
      <c r="A32" s="16">
        <v>2566</v>
      </c>
      <c r="B32" s="17" t="s">
        <v>61</v>
      </c>
      <c r="C32" s="16" t="s">
        <v>51</v>
      </c>
      <c r="D32" s="16" t="s">
        <v>157</v>
      </c>
      <c r="E32" s="16" t="s">
        <v>158</v>
      </c>
      <c r="F32" s="16" t="s">
        <v>74</v>
      </c>
      <c r="G32" s="42" t="s">
        <v>213</v>
      </c>
      <c r="H32" s="19">
        <v>3600</v>
      </c>
      <c r="I32" s="16" t="s">
        <v>159</v>
      </c>
      <c r="J32" s="16" t="s">
        <v>160</v>
      </c>
      <c r="K32" s="16" t="s">
        <v>137</v>
      </c>
      <c r="L32" s="19">
        <v>3600</v>
      </c>
      <c r="M32" s="24">
        <v>3000</v>
      </c>
      <c r="N32" s="25" t="s">
        <v>214</v>
      </c>
      <c r="O32" s="17" t="s">
        <v>215</v>
      </c>
      <c r="P32" s="16">
        <v>65127401421</v>
      </c>
      <c r="Q32" s="39">
        <v>44918</v>
      </c>
      <c r="R32" s="39">
        <v>44921</v>
      </c>
    </row>
    <row r="33" spans="1:18" s="17" customFormat="1" ht="48">
      <c r="A33" s="16">
        <v>2566</v>
      </c>
      <c r="B33" s="17" t="s">
        <v>61</v>
      </c>
      <c r="C33" s="16" t="s">
        <v>51</v>
      </c>
      <c r="D33" s="16" t="s">
        <v>157</v>
      </c>
      <c r="E33" s="16" t="s">
        <v>158</v>
      </c>
      <c r="F33" s="16" t="s">
        <v>74</v>
      </c>
      <c r="G33" s="42" t="s">
        <v>216</v>
      </c>
      <c r="H33" s="19">
        <v>27000</v>
      </c>
      <c r="I33" s="16" t="s">
        <v>159</v>
      </c>
      <c r="J33" s="16" t="s">
        <v>160</v>
      </c>
      <c r="K33" s="16" t="s">
        <v>137</v>
      </c>
      <c r="L33" s="19">
        <v>26950</v>
      </c>
      <c r="M33" s="24">
        <v>26950</v>
      </c>
      <c r="N33" s="25" t="s">
        <v>145</v>
      </c>
      <c r="O33" s="17" t="s">
        <v>144</v>
      </c>
      <c r="P33" s="16">
        <v>65127330635</v>
      </c>
      <c r="Q33" s="39">
        <v>44929</v>
      </c>
      <c r="R33" s="39">
        <v>44936</v>
      </c>
    </row>
    <row r="34" spans="1:18" s="17" customFormat="1" ht="24">
      <c r="A34" s="16">
        <v>2566</v>
      </c>
      <c r="B34" s="17" t="s">
        <v>61</v>
      </c>
      <c r="C34" s="16" t="s">
        <v>51</v>
      </c>
      <c r="D34" s="16" t="s">
        <v>157</v>
      </c>
      <c r="E34" s="16" t="s">
        <v>158</v>
      </c>
      <c r="F34" s="16" t="s">
        <v>74</v>
      </c>
      <c r="G34" s="42" t="s">
        <v>217</v>
      </c>
      <c r="H34" s="19">
        <v>100000</v>
      </c>
      <c r="I34" s="16" t="s">
        <v>159</v>
      </c>
      <c r="J34" s="16" t="s">
        <v>160</v>
      </c>
      <c r="K34" s="16" t="s">
        <v>137</v>
      </c>
      <c r="L34" s="19">
        <v>92350</v>
      </c>
      <c r="M34" s="24">
        <v>92350</v>
      </c>
      <c r="N34" s="25" t="s">
        <v>210</v>
      </c>
      <c r="O34" s="17" t="s">
        <v>208</v>
      </c>
      <c r="P34" s="16">
        <v>65127494797</v>
      </c>
      <c r="Q34" s="39">
        <v>44931</v>
      </c>
      <c r="R34" s="39">
        <v>44938</v>
      </c>
    </row>
    <row r="35" spans="1:18" s="17" customFormat="1" ht="48">
      <c r="A35" s="16">
        <v>2566</v>
      </c>
      <c r="B35" s="17" t="s">
        <v>61</v>
      </c>
      <c r="C35" s="16" t="s">
        <v>51</v>
      </c>
      <c r="D35" s="16" t="s">
        <v>157</v>
      </c>
      <c r="E35" s="16" t="s">
        <v>158</v>
      </c>
      <c r="F35" s="16" t="s">
        <v>74</v>
      </c>
      <c r="G35" s="42" t="s">
        <v>218</v>
      </c>
      <c r="H35" s="19">
        <v>499000</v>
      </c>
      <c r="I35" s="16" t="s">
        <v>159</v>
      </c>
      <c r="J35" s="16" t="s">
        <v>160</v>
      </c>
      <c r="K35" s="16" t="s">
        <v>137</v>
      </c>
      <c r="L35" s="19">
        <v>502000</v>
      </c>
      <c r="M35" s="24">
        <v>499000</v>
      </c>
      <c r="N35" s="25" t="s">
        <v>220</v>
      </c>
      <c r="O35" s="17" t="s">
        <v>219</v>
      </c>
      <c r="P35" s="16">
        <v>65127273637</v>
      </c>
      <c r="Q35" s="39">
        <v>44931</v>
      </c>
      <c r="R35" s="39">
        <v>45021</v>
      </c>
    </row>
    <row r="36" spans="1:18" s="17" customFormat="1" ht="48">
      <c r="A36" s="16">
        <v>2566</v>
      </c>
      <c r="B36" s="17" t="s">
        <v>61</v>
      </c>
      <c r="C36" s="16" t="s">
        <v>51</v>
      </c>
      <c r="D36" s="16" t="s">
        <v>157</v>
      </c>
      <c r="E36" s="16" t="s">
        <v>158</v>
      </c>
      <c r="F36" s="16" t="s">
        <v>74</v>
      </c>
      <c r="G36" s="42" t="s">
        <v>221</v>
      </c>
      <c r="H36" s="19">
        <v>27890</v>
      </c>
      <c r="I36" s="16" t="s">
        <v>159</v>
      </c>
      <c r="J36" s="16" t="s">
        <v>160</v>
      </c>
      <c r="K36" s="16" t="s">
        <v>137</v>
      </c>
      <c r="L36" s="19">
        <v>27890</v>
      </c>
      <c r="M36" s="24">
        <v>27890</v>
      </c>
      <c r="N36" s="25" t="s">
        <v>223</v>
      </c>
      <c r="O36" s="17" t="s">
        <v>222</v>
      </c>
      <c r="P36" s="16">
        <v>65127439450</v>
      </c>
      <c r="Q36" s="39">
        <v>44931</v>
      </c>
      <c r="R36" s="39">
        <v>44936</v>
      </c>
    </row>
    <row r="37" spans="1:18" s="17" customFormat="1" ht="48">
      <c r="A37" s="16">
        <v>2566</v>
      </c>
      <c r="B37" s="17" t="s">
        <v>61</v>
      </c>
      <c r="C37" s="16" t="s">
        <v>51</v>
      </c>
      <c r="D37" s="16" t="s">
        <v>157</v>
      </c>
      <c r="E37" s="16" t="s">
        <v>158</v>
      </c>
      <c r="F37" s="16" t="s">
        <v>74</v>
      </c>
      <c r="G37" s="42" t="s">
        <v>224</v>
      </c>
      <c r="H37" s="19">
        <v>30250</v>
      </c>
      <c r="I37" s="16" t="s">
        <v>159</v>
      </c>
      <c r="J37" s="16" t="s">
        <v>160</v>
      </c>
      <c r="K37" s="16" t="s">
        <v>137</v>
      </c>
      <c r="L37" s="19">
        <v>30250</v>
      </c>
      <c r="M37" s="24">
        <v>30250</v>
      </c>
      <c r="N37" s="25" t="s">
        <v>170</v>
      </c>
      <c r="O37" s="17" t="s">
        <v>169</v>
      </c>
      <c r="P37" s="16">
        <v>65127428665</v>
      </c>
      <c r="Q37" s="39">
        <v>44931</v>
      </c>
      <c r="R37" s="39">
        <v>44939</v>
      </c>
    </row>
    <row r="38" spans="1:18" s="17" customFormat="1" ht="48">
      <c r="A38" s="16">
        <v>2566</v>
      </c>
      <c r="B38" s="17" t="s">
        <v>61</v>
      </c>
      <c r="C38" s="16" t="s">
        <v>51</v>
      </c>
      <c r="D38" s="16" t="s">
        <v>157</v>
      </c>
      <c r="E38" s="16" t="s">
        <v>158</v>
      </c>
      <c r="F38" s="16" t="s">
        <v>74</v>
      </c>
      <c r="G38" s="42" t="s">
        <v>225</v>
      </c>
      <c r="H38" s="19">
        <v>50000</v>
      </c>
      <c r="I38" s="16" t="s">
        <v>159</v>
      </c>
      <c r="J38" s="16" t="s">
        <v>160</v>
      </c>
      <c r="K38" s="16" t="s">
        <v>137</v>
      </c>
      <c r="L38" s="19">
        <v>50000</v>
      </c>
      <c r="M38" s="24">
        <v>50000</v>
      </c>
      <c r="N38" s="36" t="s">
        <v>227</v>
      </c>
      <c r="O38" s="17" t="s">
        <v>226</v>
      </c>
      <c r="P38" s="16">
        <v>66017044201</v>
      </c>
      <c r="Q38" s="39">
        <v>44932</v>
      </c>
      <c r="R38" s="39">
        <v>45197</v>
      </c>
    </row>
    <row r="39" spans="1:18" s="17" customFormat="1" ht="72">
      <c r="A39" s="16">
        <v>2566</v>
      </c>
      <c r="B39" s="17" t="s">
        <v>61</v>
      </c>
      <c r="C39" s="16" t="s">
        <v>51</v>
      </c>
      <c r="D39" s="16" t="s">
        <v>157</v>
      </c>
      <c r="E39" s="16" t="s">
        <v>158</v>
      </c>
      <c r="F39" s="16" t="s">
        <v>74</v>
      </c>
      <c r="G39" s="42" t="s">
        <v>229</v>
      </c>
      <c r="H39" s="19">
        <v>160000</v>
      </c>
      <c r="I39" s="16" t="s">
        <v>159</v>
      </c>
      <c r="J39" s="16" t="s">
        <v>160</v>
      </c>
      <c r="K39" s="16" t="s">
        <v>137</v>
      </c>
      <c r="L39" s="19">
        <v>154900</v>
      </c>
      <c r="M39" s="24">
        <v>140084.8</v>
      </c>
      <c r="N39" s="25" t="s">
        <v>230</v>
      </c>
      <c r="O39" s="17" t="s">
        <v>228</v>
      </c>
      <c r="P39" s="16">
        <v>65127248769</v>
      </c>
      <c r="Q39" s="39">
        <v>44937</v>
      </c>
      <c r="R39" s="39">
        <v>44997</v>
      </c>
    </row>
    <row r="40" spans="1:18" s="17" customFormat="1" ht="48">
      <c r="A40" s="16">
        <v>2566</v>
      </c>
      <c r="B40" s="17" t="s">
        <v>61</v>
      </c>
      <c r="C40" s="16" t="s">
        <v>51</v>
      </c>
      <c r="D40" s="16" t="s">
        <v>157</v>
      </c>
      <c r="E40" s="16" t="s">
        <v>158</v>
      </c>
      <c r="F40" s="16" t="s">
        <v>74</v>
      </c>
      <c r="G40" s="42" t="s">
        <v>231</v>
      </c>
      <c r="H40" s="19">
        <v>10000</v>
      </c>
      <c r="I40" s="16" t="s">
        <v>159</v>
      </c>
      <c r="J40" s="16" t="s">
        <v>160</v>
      </c>
      <c r="K40" s="16" t="s">
        <v>137</v>
      </c>
      <c r="L40" s="19">
        <v>10000</v>
      </c>
      <c r="M40" s="24">
        <v>9500</v>
      </c>
      <c r="N40" s="25" t="s">
        <v>185</v>
      </c>
      <c r="O40" s="17" t="s">
        <v>184</v>
      </c>
      <c r="P40" s="16">
        <v>65127426454</v>
      </c>
      <c r="Q40" s="39">
        <v>44929</v>
      </c>
      <c r="R40" s="39">
        <v>44944</v>
      </c>
    </row>
    <row r="41" spans="1:18" s="17" customFormat="1" ht="48">
      <c r="A41" s="16">
        <v>2566</v>
      </c>
      <c r="B41" s="17" t="s">
        <v>61</v>
      </c>
      <c r="C41" s="16" t="s">
        <v>51</v>
      </c>
      <c r="D41" s="16" t="s">
        <v>157</v>
      </c>
      <c r="E41" s="16" t="s">
        <v>158</v>
      </c>
      <c r="F41" s="16" t="s">
        <v>74</v>
      </c>
      <c r="G41" s="42" t="s">
        <v>232</v>
      </c>
      <c r="H41" s="19">
        <v>1700</v>
      </c>
      <c r="I41" s="16" t="s">
        <v>159</v>
      </c>
      <c r="J41" s="16" t="s">
        <v>160</v>
      </c>
      <c r="K41" s="16" t="s">
        <v>137</v>
      </c>
      <c r="L41" s="19">
        <v>1700</v>
      </c>
      <c r="M41" s="24">
        <v>1700</v>
      </c>
      <c r="N41" s="25" t="s">
        <v>234</v>
      </c>
      <c r="O41" s="17" t="s">
        <v>233</v>
      </c>
      <c r="P41" s="16">
        <v>66017092440</v>
      </c>
      <c r="Q41" s="39">
        <v>44937</v>
      </c>
      <c r="R41" s="39">
        <v>44944</v>
      </c>
    </row>
    <row r="42" spans="1:18" s="17" customFormat="1" ht="48">
      <c r="A42" s="16">
        <v>2566</v>
      </c>
      <c r="B42" s="17" t="s">
        <v>61</v>
      </c>
      <c r="C42" s="16" t="s">
        <v>51</v>
      </c>
      <c r="D42" s="16" t="s">
        <v>157</v>
      </c>
      <c r="E42" s="16" t="s">
        <v>158</v>
      </c>
      <c r="F42" s="16" t="s">
        <v>74</v>
      </c>
      <c r="G42" s="42" t="s">
        <v>235</v>
      </c>
      <c r="H42" s="19">
        <v>230000</v>
      </c>
      <c r="I42" s="16" t="s">
        <v>159</v>
      </c>
      <c r="J42" s="16" t="s">
        <v>160</v>
      </c>
      <c r="K42" s="16" t="s">
        <v>137</v>
      </c>
      <c r="L42" s="19">
        <v>230000</v>
      </c>
      <c r="M42" s="24">
        <v>230000</v>
      </c>
      <c r="N42" s="25" t="s">
        <v>237</v>
      </c>
      <c r="O42" s="17" t="s">
        <v>236</v>
      </c>
      <c r="P42" s="16">
        <v>66017050155</v>
      </c>
      <c r="Q42" s="39">
        <v>44939</v>
      </c>
      <c r="R42" s="39">
        <v>44984</v>
      </c>
    </row>
    <row r="43" spans="1:18" s="17" customFormat="1" ht="48">
      <c r="A43" s="16">
        <v>2566</v>
      </c>
      <c r="B43" s="17" t="s">
        <v>61</v>
      </c>
      <c r="C43" s="16" t="s">
        <v>51</v>
      </c>
      <c r="D43" s="16" t="s">
        <v>157</v>
      </c>
      <c r="E43" s="16" t="s">
        <v>158</v>
      </c>
      <c r="F43" s="16" t="s">
        <v>74</v>
      </c>
      <c r="G43" s="42" t="s">
        <v>238</v>
      </c>
      <c r="H43" s="19">
        <v>6800</v>
      </c>
      <c r="I43" s="16" t="s">
        <v>159</v>
      </c>
      <c r="J43" s="16" t="s">
        <v>160</v>
      </c>
      <c r="K43" s="16" t="s">
        <v>137</v>
      </c>
      <c r="L43" s="19">
        <v>6702</v>
      </c>
      <c r="M43" s="24">
        <v>6702</v>
      </c>
      <c r="N43" s="25" t="s">
        <v>240</v>
      </c>
      <c r="O43" s="17" t="s">
        <v>239</v>
      </c>
      <c r="P43" s="16">
        <v>66017227073</v>
      </c>
      <c r="Q43" s="39">
        <v>44932</v>
      </c>
      <c r="R43" s="39">
        <v>44939</v>
      </c>
    </row>
    <row r="44" spans="1:18" s="17" customFormat="1" ht="24">
      <c r="A44" s="16">
        <v>2566</v>
      </c>
      <c r="B44" s="17" t="s">
        <v>61</v>
      </c>
      <c r="C44" s="16" t="s">
        <v>51</v>
      </c>
      <c r="D44" s="16" t="s">
        <v>157</v>
      </c>
      <c r="E44" s="16" t="s">
        <v>158</v>
      </c>
      <c r="F44" s="16" t="s">
        <v>74</v>
      </c>
      <c r="G44" s="42" t="s">
        <v>241</v>
      </c>
      <c r="H44" s="19">
        <v>13000</v>
      </c>
      <c r="I44" s="16" t="s">
        <v>159</v>
      </c>
      <c r="J44" s="16" t="s">
        <v>160</v>
      </c>
      <c r="K44" s="16" t="s">
        <v>137</v>
      </c>
      <c r="L44" s="19">
        <v>13000</v>
      </c>
      <c r="M44" s="24">
        <v>13000</v>
      </c>
      <c r="N44" s="25" t="s">
        <v>243</v>
      </c>
      <c r="O44" s="17" t="s">
        <v>242</v>
      </c>
      <c r="P44" s="16">
        <v>66017219127</v>
      </c>
      <c r="Q44" s="39">
        <v>44944</v>
      </c>
      <c r="R44" s="39">
        <v>44951</v>
      </c>
    </row>
    <row r="45" spans="1:18" s="17" customFormat="1" ht="24">
      <c r="A45" s="16">
        <v>2566</v>
      </c>
      <c r="B45" s="17" t="s">
        <v>61</v>
      </c>
      <c r="C45" s="16" t="s">
        <v>51</v>
      </c>
      <c r="D45" s="16" t="s">
        <v>157</v>
      </c>
      <c r="E45" s="16" t="s">
        <v>158</v>
      </c>
      <c r="F45" s="16" t="s">
        <v>74</v>
      </c>
      <c r="G45" s="42" t="s">
        <v>244</v>
      </c>
      <c r="H45" s="19">
        <v>6000</v>
      </c>
      <c r="I45" s="16" t="s">
        <v>159</v>
      </c>
      <c r="J45" s="16" t="s">
        <v>160</v>
      </c>
      <c r="K45" s="16" t="s">
        <v>137</v>
      </c>
      <c r="L45" s="19">
        <v>5980</v>
      </c>
      <c r="M45" s="24">
        <v>5980</v>
      </c>
      <c r="N45" s="25" t="s">
        <v>145</v>
      </c>
      <c r="O45" s="17" t="s">
        <v>144</v>
      </c>
      <c r="P45" s="16">
        <v>66017184200</v>
      </c>
      <c r="Q45" s="39">
        <v>44945</v>
      </c>
      <c r="R45" s="39">
        <v>44952</v>
      </c>
    </row>
    <row r="46" spans="1:18" s="17" customFormat="1" ht="48">
      <c r="A46" s="16">
        <v>2566</v>
      </c>
      <c r="B46" s="17" t="s">
        <v>61</v>
      </c>
      <c r="C46" s="16" t="s">
        <v>51</v>
      </c>
      <c r="D46" s="16" t="s">
        <v>157</v>
      </c>
      <c r="E46" s="16" t="s">
        <v>158</v>
      </c>
      <c r="F46" s="16" t="s">
        <v>74</v>
      </c>
      <c r="G46" s="42" t="s">
        <v>245</v>
      </c>
      <c r="H46" s="19">
        <v>20000</v>
      </c>
      <c r="I46" s="16" t="s">
        <v>159</v>
      </c>
      <c r="J46" s="16" t="s">
        <v>160</v>
      </c>
      <c r="K46" s="16" t="s">
        <v>137</v>
      </c>
      <c r="L46" s="19">
        <v>20000</v>
      </c>
      <c r="M46" s="24">
        <v>8262</v>
      </c>
      <c r="N46" s="25" t="s">
        <v>247</v>
      </c>
      <c r="O46" s="17" t="s">
        <v>246</v>
      </c>
      <c r="P46" s="16">
        <v>66017274685</v>
      </c>
      <c r="Q46" s="39">
        <v>44945</v>
      </c>
      <c r="R46" s="39">
        <v>44977</v>
      </c>
    </row>
    <row r="47" spans="1:18" s="17" customFormat="1" ht="120">
      <c r="A47" s="16">
        <v>2566</v>
      </c>
      <c r="B47" s="17" t="s">
        <v>61</v>
      </c>
      <c r="C47" s="16" t="s">
        <v>51</v>
      </c>
      <c r="D47" s="16" t="s">
        <v>157</v>
      </c>
      <c r="E47" s="16" t="s">
        <v>158</v>
      </c>
      <c r="F47" s="16" t="s">
        <v>74</v>
      </c>
      <c r="G47" s="42" t="s">
        <v>253</v>
      </c>
      <c r="H47" s="19">
        <v>18700</v>
      </c>
      <c r="I47" s="16" t="s">
        <v>159</v>
      </c>
      <c r="J47" s="16" t="s">
        <v>160</v>
      </c>
      <c r="K47" s="16" t="s">
        <v>137</v>
      </c>
      <c r="L47" s="19">
        <v>18700</v>
      </c>
      <c r="M47" s="24">
        <v>18700</v>
      </c>
      <c r="N47" s="25" t="s">
        <v>249</v>
      </c>
      <c r="O47" s="17" t="s">
        <v>248</v>
      </c>
      <c r="P47" s="16">
        <v>66017490734</v>
      </c>
      <c r="Q47" s="39">
        <v>44958</v>
      </c>
      <c r="R47" s="39">
        <v>44973</v>
      </c>
    </row>
    <row r="48" spans="1:18" s="17" customFormat="1" ht="48">
      <c r="A48" s="16">
        <v>2566</v>
      </c>
      <c r="B48" s="17" t="s">
        <v>61</v>
      </c>
      <c r="C48" s="16" t="s">
        <v>51</v>
      </c>
      <c r="D48" s="16" t="s">
        <v>157</v>
      </c>
      <c r="E48" s="16" t="s">
        <v>158</v>
      </c>
      <c r="F48" s="16" t="s">
        <v>74</v>
      </c>
      <c r="G48" s="42" t="s">
        <v>250</v>
      </c>
      <c r="H48" s="19">
        <v>34764</v>
      </c>
      <c r="I48" s="16" t="s">
        <v>159</v>
      </c>
      <c r="J48" s="16" t="s">
        <v>160</v>
      </c>
      <c r="K48" s="16" t="s">
        <v>137</v>
      </c>
      <c r="L48" s="19">
        <v>34764</v>
      </c>
      <c r="M48" s="24">
        <v>34764</v>
      </c>
      <c r="N48" s="25" t="s">
        <v>174</v>
      </c>
      <c r="O48" s="17" t="s">
        <v>173</v>
      </c>
      <c r="P48" s="16">
        <v>66017467482</v>
      </c>
      <c r="Q48" s="39">
        <v>44958</v>
      </c>
      <c r="R48" s="39">
        <v>44963</v>
      </c>
    </row>
    <row r="49" spans="1:18" s="17" customFormat="1" ht="48">
      <c r="A49" s="16">
        <v>2566</v>
      </c>
      <c r="B49" s="17" t="s">
        <v>61</v>
      </c>
      <c r="C49" s="16" t="s">
        <v>51</v>
      </c>
      <c r="D49" s="16" t="s">
        <v>157</v>
      </c>
      <c r="E49" s="16" t="s">
        <v>158</v>
      </c>
      <c r="F49" s="16" t="s">
        <v>74</v>
      </c>
      <c r="G49" s="42" t="s">
        <v>252</v>
      </c>
      <c r="H49" s="19">
        <v>4950</v>
      </c>
      <c r="I49" s="16" t="s">
        <v>159</v>
      </c>
      <c r="J49" s="16" t="s">
        <v>160</v>
      </c>
      <c r="K49" s="16" t="s">
        <v>137</v>
      </c>
      <c r="L49" s="19">
        <v>4950</v>
      </c>
      <c r="M49" s="24">
        <v>4950</v>
      </c>
      <c r="N49" s="25" t="s">
        <v>174</v>
      </c>
      <c r="O49" s="17" t="s">
        <v>173</v>
      </c>
      <c r="P49" s="16">
        <v>66017466650</v>
      </c>
      <c r="Q49" s="39">
        <v>44959</v>
      </c>
      <c r="R49" s="39">
        <v>44964</v>
      </c>
    </row>
    <row r="50" spans="1:18" s="17" customFormat="1" ht="48">
      <c r="A50" s="16">
        <v>2566</v>
      </c>
      <c r="B50" s="17" t="s">
        <v>61</v>
      </c>
      <c r="C50" s="16" t="s">
        <v>51</v>
      </c>
      <c r="D50" s="16" t="s">
        <v>157</v>
      </c>
      <c r="E50" s="16" t="s">
        <v>158</v>
      </c>
      <c r="F50" s="16" t="s">
        <v>74</v>
      </c>
      <c r="G50" s="42" t="s">
        <v>251</v>
      </c>
      <c r="H50" s="19">
        <v>20215</v>
      </c>
      <c r="I50" s="16" t="s">
        <v>159</v>
      </c>
      <c r="J50" s="16" t="s">
        <v>160</v>
      </c>
      <c r="K50" s="16" t="s">
        <v>137</v>
      </c>
      <c r="L50" s="19">
        <v>20215</v>
      </c>
      <c r="M50" s="24">
        <v>20215</v>
      </c>
      <c r="N50" s="25" t="s">
        <v>174</v>
      </c>
      <c r="O50" s="17" t="s">
        <v>173</v>
      </c>
      <c r="P50" s="16">
        <v>66017516929</v>
      </c>
      <c r="Q50" s="39">
        <v>44959</v>
      </c>
      <c r="R50" s="39">
        <v>44964</v>
      </c>
    </row>
    <row r="51" spans="1:18" s="17" customFormat="1" ht="72">
      <c r="A51" s="16">
        <v>2566</v>
      </c>
      <c r="B51" s="17" t="s">
        <v>61</v>
      </c>
      <c r="C51" s="16" t="s">
        <v>51</v>
      </c>
      <c r="D51" s="16" t="s">
        <v>157</v>
      </c>
      <c r="E51" s="16" t="s">
        <v>158</v>
      </c>
      <c r="F51" s="16" t="s">
        <v>74</v>
      </c>
      <c r="G51" s="42" t="s">
        <v>254</v>
      </c>
      <c r="H51" s="19">
        <v>6730</v>
      </c>
      <c r="I51" s="16" t="s">
        <v>159</v>
      </c>
      <c r="J51" s="16" t="s">
        <v>160</v>
      </c>
      <c r="K51" s="16" t="s">
        <v>137</v>
      </c>
      <c r="L51" s="19">
        <v>6730</v>
      </c>
      <c r="M51" s="24">
        <v>6730</v>
      </c>
      <c r="N51" s="25" t="s">
        <v>214</v>
      </c>
      <c r="O51" s="17" t="s">
        <v>215</v>
      </c>
      <c r="P51" s="16">
        <v>66017283486</v>
      </c>
      <c r="Q51" s="39">
        <v>44960</v>
      </c>
      <c r="R51" s="39">
        <v>44963</v>
      </c>
    </row>
    <row r="52" spans="1:18" s="17" customFormat="1" ht="48">
      <c r="A52" s="16">
        <v>2566</v>
      </c>
      <c r="B52" s="17" t="s">
        <v>61</v>
      </c>
      <c r="C52" s="16" t="s">
        <v>51</v>
      </c>
      <c r="D52" s="16" t="s">
        <v>157</v>
      </c>
      <c r="E52" s="16" t="s">
        <v>158</v>
      </c>
      <c r="F52" s="16" t="s">
        <v>74</v>
      </c>
      <c r="G52" s="42" t="s">
        <v>255</v>
      </c>
      <c r="H52" s="19">
        <v>4200</v>
      </c>
      <c r="I52" s="16" t="s">
        <v>159</v>
      </c>
      <c r="J52" s="16" t="s">
        <v>160</v>
      </c>
      <c r="K52" s="16" t="s">
        <v>137</v>
      </c>
      <c r="L52" s="19">
        <v>4200</v>
      </c>
      <c r="M52" s="24">
        <v>4200</v>
      </c>
      <c r="N52" s="25" t="s">
        <v>145</v>
      </c>
      <c r="O52" s="17" t="s">
        <v>144</v>
      </c>
      <c r="P52" s="16">
        <v>66017520237</v>
      </c>
      <c r="Q52" s="39">
        <v>44960</v>
      </c>
      <c r="R52" s="39">
        <v>44965</v>
      </c>
    </row>
    <row r="53" spans="1:18" s="17" customFormat="1" ht="48">
      <c r="A53" s="16">
        <v>2566</v>
      </c>
      <c r="B53" s="17" t="s">
        <v>61</v>
      </c>
      <c r="C53" s="16" t="s">
        <v>51</v>
      </c>
      <c r="D53" s="16" t="s">
        <v>157</v>
      </c>
      <c r="E53" s="16" t="s">
        <v>158</v>
      </c>
      <c r="F53" s="16" t="s">
        <v>74</v>
      </c>
      <c r="G53" s="42" t="s">
        <v>256</v>
      </c>
      <c r="H53" s="19">
        <v>496000</v>
      </c>
      <c r="I53" s="16" t="s">
        <v>159</v>
      </c>
      <c r="J53" s="16" t="s">
        <v>160</v>
      </c>
      <c r="K53" s="16" t="s">
        <v>137</v>
      </c>
      <c r="L53" s="19">
        <v>497647.99</v>
      </c>
      <c r="M53" s="24">
        <v>495500</v>
      </c>
      <c r="N53" s="25" t="s">
        <v>220</v>
      </c>
      <c r="O53" s="17" t="s">
        <v>219</v>
      </c>
      <c r="P53" s="16">
        <v>66017508798</v>
      </c>
      <c r="Q53" s="39">
        <v>44963</v>
      </c>
      <c r="R53" s="39">
        <v>45053</v>
      </c>
    </row>
    <row r="54" spans="1:18" s="17" customFormat="1" ht="24">
      <c r="A54" s="16">
        <v>2566</v>
      </c>
      <c r="B54" s="17" t="s">
        <v>61</v>
      </c>
      <c r="C54" s="16" t="s">
        <v>51</v>
      </c>
      <c r="D54" s="16" t="s">
        <v>157</v>
      </c>
      <c r="E54" s="16" t="s">
        <v>158</v>
      </c>
      <c r="F54" s="16" t="s">
        <v>74</v>
      </c>
      <c r="G54" s="42" t="s">
        <v>257</v>
      </c>
      <c r="H54" s="19">
        <v>232200</v>
      </c>
      <c r="I54" s="16" t="s">
        <v>159</v>
      </c>
      <c r="J54" s="16" t="s">
        <v>160</v>
      </c>
      <c r="K54" s="16" t="s">
        <v>137</v>
      </c>
      <c r="L54" s="19">
        <v>232200</v>
      </c>
      <c r="M54" s="24">
        <v>232000</v>
      </c>
      <c r="N54" s="17" t="s">
        <v>258</v>
      </c>
      <c r="O54" s="17" t="s">
        <v>259</v>
      </c>
      <c r="P54" s="16">
        <v>66017605041</v>
      </c>
      <c r="Q54" s="39">
        <v>44963</v>
      </c>
      <c r="R54" s="39">
        <v>44973</v>
      </c>
    </row>
    <row r="55" spans="1:18" s="17" customFormat="1" ht="24">
      <c r="A55" s="16">
        <v>2566</v>
      </c>
      <c r="B55" s="17" t="s">
        <v>61</v>
      </c>
      <c r="C55" s="16" t="s">
        <v>51</v>
      </c>
      <c r="D55" s="16" t="s">
        <v>157</v>
      </c>
      <c r="E55" s="16" t="s">
        <v>158</v>
      </c>
      <c r="F55" s="16" t="s">
        <v>74</v>
      </c>
      <c r="G55" s="42" t="s">
        <v>260</v>
      </c>
      <c r="H55" s="19">
        <v>35000</v>
      </c>
      <c r="I55" s="16" t="s">
        <v>159</v>
      </c>
      <c r="J55" s="16" t="s">
        <v>160</v>
      </c>
      <c r="K55" s="16" t="s">
        <v>137</v>
      </c>
      <c r="L55" s="19">
        <v>34910</v>
      </c>
      <c r="M55" s="24">
        <v>34910</v>
      </c>
      <c r="N55" s="25" t="s">
        <v>145</v>
      </c>
      <c r="O55" s="17" t="s">
        <v>144</v>
      </c>
      <c r="P55" s="16">
        <v>66027008352</v>
      </c>
      <c r="Q55" s="39">
        <v>44965</v>
      </c>
      <c r="R55" s="39">
        <v>44972</v>
      </c>
    </row>
    <row r="56" spans="1:18" s="17" customFormat="1" ht="144">
      <c r="A56" s="16">
        <v>2566</v>
      </c>
      <c r="B56" s="17" t="s">
        <v>61</v>
      </c>
      <c r="C56" s="16" t="s">
        <v>51</v>
      </c>
      <c r="D56" s="16" t="s">
        <v>157</v>
      </c>
      <c r="E56" s="16" t="s">
        <v>158</v>
      </c>
      <c r="F56" s="16" t="s">
        <v>74</v>
      </c>
      <c r="G56" s="18" t="s">
        <v>261</v>
      </c>
      <c r="H56" s="19">
        <v>996200</v>
      </c>
      <c r="I56" s="16" t="s">
        <v>159</v>
      </c>
      <c r="J56" s="16" t="s">
        <v>160</v>
      </c>
      <c r="K56" s="16" t="s">
        <v>138</v>
      </c>
      <c r="L56" s="19">
        <v>997720.88</v>
      </c>
      <c r="M56" s="24">
        <v>814000</v>
      </c>
      <c r="N56" s="25" t="s">
        <v>263</v>
      </c>
      <c r="O56" s="17" t="s">
        <v>262</v>
      </c>
      <c r="P56" s="16">
        <v>65127516125</v>
      </c>
      <c r="Q56" s="39">
        <v>44967</v>
      </c>
      <c r="R56" s="39">
        <v>45057</v>
      </c>
    </row>
    <row r="57" spans="1:18" s="17" customFormat="1" ht="48">
      <c r="A57" s="16">
        <v>2566</v>
      </c>
      <c r="B57" s="17" t="s">
        <v>61</v>
      </c>
      <c r="C57" s="16" t="s">
        <v>51</v>
      </c>
      <c r="D57" s="16" t="s">
        <v>157</v>
      </c>
      <c r="E57" s="16" t="s">
        <v>158</v>
      </c>
      <c r="F57" s="16" t="s">
        <v>74</v>
      </c>
      <c r="G57" s="18" t="s">
        <v>264</v>
      </c>
      <c r="H57" s="19">
        <v>2300</v>
      </c>
      <c r="I57" s="16" t="s">
        <v>159</v>
      </c>
      <c r="J57" s="16" t="s">
        <v>160</v>
      </c>
      <c r="K57" s="16" t="s">
        <v>137</v>
      </c>
      <c r="L57" s="19">
        <v>2300</v>
      </c>
      <c r="M57" s="24">
        <v>2300</v>
      </c>
      <c r="N57" s="25" t="s">
        <v>266</v>
      </c>
      <c r="O57" s="17" t="s">
        <v>265</v>
      </c>
      <c r="P57" s="16">
        <v>66027180363</v>
      </c>
      <c r="Q57" s="39">
        <v>44972</v>
      </c>
      <c r="R57" s="39">
        <v>44977</v>
      </c>
    </row>
    <row r="58" spans="1:18" s="17" customFormat="1" ht="72">
      <c r="A58" s="16">
        <v>2566</v>
      </c>
      <c r="B58" s="17" t="s">
        <v>61</v>
      </c>
      <c r="C58" s="16" t="s">
        <v>51</v>
      </c>
      <c r="D58" s="16" t="s">
        <v>157</v>
      </c>
      <c r="E58" s="16" t="s">
        <v>158</v>
      </c>
      <c r="F58" s="16" t="s">
        <v>74</v>
      </c>
      <c r="G58" s="18" t="s">
        <v>440</v>
      </c>
      <c r="H58" s="43">
        <v>3300</v>
      </c>
      <c r="I58" s="16" t="s">
        <v>159</v>
      </c>
      <c r="J58" s="16" t="s">
        <v>160</v>
      </c>
      <c r="K58" s="16" t="s">
        <v>137</v>
      </c>
      <c r="L58" s="19">
        <v>3300</v>
      </c>
      <c r="M58" s="24">
        <v>3300</v>
      </c>
      <c r="N58" s="25" t="s">
        <v>145</v>
      </c>
      <c r="O58" s="17" t="s">
        <v>182</v>
      </c>
      <c r="P58" s="16">
        <v>66027199653</v>
      </c>
      <c r="Q58" s="39">
        <v>44972</v>
      </c>
      <c r="R58" s="39">
        <v>44979</v>
      </c>
    </row>
    <row r="59" spans="1:18" s="17" customFormat="1" ht="96">
      <c r="A59" s="16">
        <v>2566</v>
      </c>
      <c r="B59" s="17" t="s">
        <v>61</v>
      </c>
      <c r="C59" s="16" t="s">
        <v>51</v>
      </c>
      <c r="D59" s="16" t="s">
        <v>157</v>
      </c>
      <c r="E59" s="16" t="s">
        <v>158</v>
      </c>
      <c r="F59" s="16" t="s">
        <v>74</v>
      </c>
      <c r="G59" s="18" t="s">
        <v>267</v>
      </c>
      <c r="H59" s="19">
        <v>17500</v>
      </c>
      <c r="I59" s="16" t="s">
        <v>159</v>
      </c>
      <c r="J59" s="16" t="s">
        <v>160</v>
      </c>
      <c r="K59" s="16" t="s">
        <v>137</v>
      </c>
      <c r="L59" s="19">
        <v>17010</v>
      </c>
      <c r="M59" s="24">
        <v>17010</v>
      </c>
      <c r="N59" s="25" t="s">
        <v>268</v>
      </c>
      <c r="O59" s="17" t="s">
        <v>269</v>
      </c>
      <c r="P59" s="16">
        <v>66027328470</v>
      </c>
      <c r="Q59" s="39">
        <v>44980</v>
      </c>
      <c r="R59" s="39">
        <v>44987</v>
      </c>
    </row>
    <row r="60" spans="1:18" s="17" customFormat="1" ht="48">
      <c r="A60" s="16">
        <v>2566</v>
      </c>
      <c r="B60" s="17" t="s">
        <v>61</v>
      </c>
      <c r="C60" s="16" t="s">
        <v>51</v>
      </c>
      <c r="D60" s="16" t="s">
        <v>157</v>
      </c>
      <c r="E60" s="16" t="s">
        <v>158</v>
      </c>
      <c r="F60" s="16" t="s">
        <v>74</v>
      </c>
      <c r="G60" s="42" t="s">
        <v>270</v>
      </c>
      <c r="H60" s="44" t="s">
        <v>271</v>
      </c>
      <c r="I60" s="16" t="s">
        <v>159</v>
      </c>
      <c r="J60" s="16" t="s">
        <v>160</v>
      </c>
      <c r="K60" s="16" t="s">
        <v>137</v>
      </c>
      <c r="L60" s="19">
        <v>502000</v>
      </c>
      <c r="M60" s="24">
        <v>498000</v>
      </c>
      <c r="N60" s="25" t="s">
        <v>237</v>
      </c>
      <c r="O60" s="17" t="s">
        <v>236</v>
      </c>
      <c r="P60" s="16">
        <v>66027328087</v>
      </c>
      <c r="Q60" s="39">
        <v>44984</v>
      </c>
      <c r="R60" s="39">
        <v>45074</v>
      </c>
    </row>
    <row r="61" spans="1:18" s="17" customFormat="1" ht="48">
      <c r="A61" s="16">
        <v>2566</v>
      </c>
      <c r="B61" s="17" t="s">
        <v>61</v>
      </c>
      <c r="C61" s="16" t="s">
        <v>51</v>
      </c>
      <c r="D61" s="16" t="s">
        <v>157</v>
      </c>
      <c r="E61" s="16" t="s">
        <v>158</v>
      </c>
      <c r="F61" s="16" t="s">
        <v>74</v>
      </c>
      <c r="G61" s="42" t="s">
        <v>272</v>
      </c>
      <c r="H61" s="27" t="s">
        <v>273</v>
      </c>
      <c r="I61" s="16" t="s">
        <v>159</v>
      </c>
      <c r="J61" s="16" t="s">
        <v>160</v>
      </c>
      <c r="K61" s="16" t="s">
        <v>137</v>
      </c>
      <c r="L61" s="19">
        <v>499613.26</v>
      </c>
      <c r="M61" s="24">
        <v>496500</v>
      </c>
      <c r="N61" s="17" t="s">
        <v>258</v>
      </c>
      <c r="O61" s="17" t="s">
        <v>259</v>
      </c>
      <c r="P61" s="16">
        <v>66017276577</v>
      </c>
      <c r="Q61" s="39">
        <v>44986</v>
      </c>
      <c r="R61" s="39">
        <v>45076</v>
      </c>
    </row>
    <row r="62" spans="1:18" s="17" customFormat="1" ht="24">
      <c r="A62" s="16">
        <v>2566</v>
      </c>
      <c r="B62" s="17" t="s">
        <v>61</v>
      </c>
      <c r="C62" s="16" t="s">
        <v>51</v>
      </c>
      <c r="D62" s="16" t="s">
        <v>157</v>
      </c>
      <c r="E62" s="16" t="s">
        <v>158</v>
      </c>
      <c r="F62" s="16" t="s">
        <v>74</v>
      </c>
      <c r="G62" s="42" t="s">
        <v>274</v>
      </c>
      <c r="H62" s="19">
        <v>8085</v>
      </c>
      <c r="I62" s="16" t="s">
        <v>159</v>
      </c>
      <c r="J62" s="16" t="s">
        <v>160</v>
      </c>
      <c r="K62" s="16" t="s">
        <v>137</v>
      </c>
      <c r="L62" s="19">
        <v>8085</v>
      </c>
      <c r="M62" s="24">
        <v>8085</v>
      </c>
      <c r="N62" s="25" t="s">
        <v>145</v>
      </c>
      <c r="O62" s="17" t="s">
        <v>144</v>
      </c>
      <c r="P62" s="16">
        <v>66037012052</v>
      </c>
      <c r="Q62" s="39">
        <v>44993</v>
      </c>
      <c r="R62" s="39">
        <v>44998</v>
      </c>
    </row>
    <row r="63" spans="1:18" s="17" customFormat="1" ht="48">
      <c r="A63" s="16">
        <v>2566</v>
      </c>
      <c r="B63" s="17" t="s">
        <v>61</v>
      </c>
      <c r="C63" s="16" t="s">
        <v>51</v>
      </c>
      <c r="D63" s="16" t="s">
        <v>157</v>
      </c>
      <c r="E63" s="16" t="s">
        <v>158</v>
      </c>
      <c r="F63" s="16" t="s">
        <v>74</v>
      </c>
      <c r="G63" s="42" t="s">
        <v>275</v>
      </c>
      <c r="H63" s="43">
        <v>15000</v>
      </c>
      <c r="I63" s="16" t="s">
        <v>159</v>
      </c>
      <c r="J63" s="16" t="s">
        <v>160</v>
      </c>
      <c r="K63" s="16" t="s">
        <v>137</v>
      </c>
      <c r="L63" s="19">
        <v>15000</v>
      </c>
      <c r="M63" s="24">
        <v>15000</v>
      </c>
      <c r="N63" s="25" t="s">
        <v>185</v>
      </c>
      <c r="O63" s="17" t="s">
        <v>184</v>
      </c>
      <c r="P63" s="16">
        <v>66027514369</v>
      </c>
      <c r="Q63" s="39">
        <v>44995</v>
      </c>
      <c r="R63" s="39">
        <v>45010</v>
      </c>
    </row>
    <row r="64" spans="1:18" s="17" customFormat="1" ht="48">
      <c r="A64" s="16">
        <v>2566</v>
      </c>
      <c r="B64" s="17" t="s">
        <v>61</v>
      </c>
      <c r="C64" s="16" t="s">
        <v>51</v>
      </c>
      <c r="D64" s="16" t="s">
        <v>157</v>
      </c>
      <c r="E64" s="16" t="s">
        <v>158</v>
      </c>
      <c r="F64" s="16" t="s">
        <v>74</v>
      </c>
      <c r="G64" s="42" t="s">
        <v>276</v>
      </c>
      <c r="H64" s="27" t="s">
        <v>277</v>
      </c>
      <c r="I64" s="16" t="s">
        <v>159</v>
      </c>
      <c r="J64" s="16" t="s">
        <v>160</v>
      </c>
      <c r="K64" s="16" t="s">
        <v>137</v>
      </c>
      <c r="L64" s="19">
        <v>23900</v>
      </c>
      <c r="M64" s="24">
        <v>23900</v>
      </c>
      <c r="N64" s="25" t="s">
        <v>220</v>
      </c>
      <c r="O64" s="17" t="s">
        <v>219</v>
      </c>
      <c r="P64" s="16">
        <v>66027512137</v>
      </c>
      <c r="Q64" s="39">
        <v>44995</v>
      </c>
      <c r="R64" s="39">
        <v>45010</v>
      </c>
    </row>
    <row r="65" spans="1:18" s="17" customFormat="1" ht="72">
      <c r="A65" s="16">
        <v>2566</v>
      </c>
      <c r="B65" s="17" t="s">
        <v>61</v>
      </c>
      <c r="C65" s="16" t="s">
        <v>51</v>
      </c>
      <c r="D65" s="16" t="s">
        <v>157</v>
      </c>
      <c r="E65" s="16" t="s">
        <v>158</v>
      </c>
      <c r="F65" s="16" t="s">
        <v>74</v>
      </c>
      <c r="G65" s="42" t="s">
        <v>278</v>
      </c>
      <c r="H65" s="19">
        <v>98000</v>
      </c>
      <c r="I65" s="16" t="s">
        <v>159</v>
      </c>
      <c r="J65" s="16" t="s">
        <v>160</v>
      </c>
      <c r="K65" s="16" t="s">
        <v>137</v>
      </c>
      <c r="L65" s="19">
        <v>98000</v>
      </c>
      <c r="M65" s="24">
        <v>98000</v>
      </c>
      <c r="N65" s="25" t="s">
        <v>280</v>
      </c>
      <c r="O65" s="17" t="s">
        <v>279</v>
      </c>
      <c r="P65" s="16">
        <v>66037219966</v>
      </c>
      <c r="Q65" s="39">
        <v>45000</v>
      </c>
      <c r="R65" s="39">
        <v>45003</v>
      </c>
    </row>
    <row r="66" spans="1:18" s="17" customFormat="1" ht="120">
      <c r="A66" s="16">
        <v>2566</v>
      </c>
      <c r="B66" s="17" t="s">
        <v>61</v>
      </c>
      <c r="C66" s="16" t="s">
        <v>51</v>
      </c>
      <c r="D66" s="16" t="s">
        <v>157</v>
      </c>
      <c r="E66" s="16" t="s">
        <v>158</v>
      </c>
      <c r="F66" s="16" t="s">
        <v>74</v>
      </c>
      <c r="G66" s="18" t="s">
        <v>281</v>
      </c>
      <c r="H66" s="19">
        <v>5500</v>
      </c>
      <c r="I66" s="16" t="s">
        <v>159</v>
      </c>
      <c r="J66" s="16" t="s">
        <v>160</v>
      </c>
      <c r="K66" s="16" t="s">
        <v>137</v>
      </c>
      <c r="L66" s="19">
        <v>5500</v>
      </c>
      <c r="M66" s="24">
        <v>5500</v>
      </c>
      <c r="N66" s="25" t="s">
        <v>282</v>
      </c>
      <c r="O66" s="17" t="s">
        <v>242</v>
      </c>
      <c r="P66" s="16">
        <v>66037203680</v>
      </c>
      <c r="Q66" s="39">
        <v>45001</v>
      </c>
      <c r="R66" s="39">
        <v>45031</v>
      </c>
    </row>
    <row r="67" spans="1:18" s="17" customFormat="1" ht="48">
      <c r="A67" s="16">
        <v>2566</v>
      </c>
      <c r="B67" s="17" t="s">
        <v>61</v>
      </c>
      <c r="C67" s="16" t="s">
        <v>51</v>
      </c>
      <c r="D67" s="16" t="s">
        <v>157</v>
      </c>
      <c r="E67" s="16" t="s">
        <v>158</v>
      </c>
      <c r="F67" s="16" t="s">
        <v>74</v>
      </c>
      <c r="G67" s="42" t="s">
        <v>283</v>
      </c>
      <c r="H67" s="19">
        <v>2000</v>
      </c>
      <c r="I67" s="16" t="s">
        <v>159</v>
      </c>
      <c r="J67" s="16" t="s">
        <v>160</v>
      </c>
      <c r="K67" s="16" t="s">
        <v>137</v>
      </c>
      <c r="L67" s="19">
        <v>2000</v>
      </c>
      <c r="M67" s="24">
        <v>2000</v>
      </c>
      <c r="N67" s="25" t="s">
        <v>234</v>
      </c>
      <c r="O67" s="17" t="s">
        <v>284</v>
      </c>
      <c r="P67" s="16">
        <v>66037273482</v>
      </c>
      <c r="Q67" s="39">
        <v>45005</v>
      </c>
      <c r="R67" s="39">
        <v>45012</v>
      </c>
    </row>
    <row r="68" spans="1:18" s="17" customFormat="1" ht="48">
      <c r="A68" s="16">
        <v>2566</v>
      </c>
      <c r="B68" s="17" t="s">
        <v>61</v>
      </c>
      <c r="C68" s="16" t="s">
        <v>51</v>
      </c>
      <c r="D68" s="16" t="s">
        <v>157</v>
      </c>
      <c r="E68" s="16" t="s">
        <v>158</v>
      </c>
      <c r="F68" s="16" t="s">
        <v>74</v>
      </c>
      <c r="G68" s="18" t="s">
        <v>285</v>
      </c>
      <c r="H68" s="19">
        <v>14000</v>
      </c>
      <c r="I68" s="16" t="s">
        <v>159</v>
      </c>
      <c r="J68" s="16" t="s">
        <v>160</v>
      </c>
      <c r="K68" s="16" t="s">
        <v>137</v>
      </c>
      <c r="L68" s="19">
        <v>13250</v>
      </c>
      <c r="M68" s="24">
        <v>13250</v>
      </c>
      <c r="N68" s="25" t="s">
        <v>234</v>
      </c>
      <c r="O68" s="17" t="s">
        <v>284</v>
      </c>
      <c r="P68" s="16">
        <v>66037168277</v>
      </c>
      <c r="Q68" s="39">
        <v>45006</v>
      </c>
      <c r="R68" s="39">
        <v>45013</v>
      </c>
    </row>
    <row r="69" spans="1:18" s="17" customFormat="1" ht="48">
      <c r="A69" s="16">
        <v>2566</v>
      </c>
      <c r="B69" s="17" t="s">
        <v>61</v>
      </c>
      <c r="C69" s="16" t="s">
        <v>51</v>
      </c>
      <c r="D69" s="16" t="s">
        <v>157</v>
      </c>
      <c r="E69" s="16" t="s">
        <v>158</v>
      </c>
      <c r="F69" s="16" t="s">
        <v>74</v>
      </c>
      <c r="G69" s="18" t="s">
        <v>286</v>
      </c>
      <c r="H69" s="19">
        <v>2000</v>
      </c>
      <c r="I69" s="16" t="s">
        <v>159</v>
      </c>
      <c r="J69" s="16" t="s">
        <v>160</v>
      </c>
      <c r="K69" s="16" t="s">
        <v>137</v>
      </c>
      <c r="L69" s="19">
        <v>2000</v>
      </c>
      <c r="M69" s="24">
        <v>2000</v>
      </c>
      <c r="N69" s="25" t="s">
        <v>234</v>
      </c>
      <c r="O69" s="17" t="s">
        <v>284</v>
      </c>
      <c r="P69" s="16">
        <v>66037255605</v>
      </c>
      <c r="Q69" s="39">
        <v>45006</v>
      </c>
      <c r="R69" s="39">
        <v>45013</v>
      </c>
    </row>
    <row r="70" spans="1:18" s="17" customFormat="1" ht="48">
      <c r="A70" s="16">
        <v>2566</v>
      </c>
      <c r="B70" s="17" t="s">
        <v>61</v>
      </c>
      <c r="C70" s="16" t="s">
        <v>51</v>
      </c>
      <c r="D70" s="16" t="s">
        <v>157</v>
      </c>
      <c r="E70" s="16" t="s">
        <v>158</v>
      </c>
      <c r="F70" s="16" t="s">
        <v>74</v>
      </c>
      <c r="G70" s="18" t="s">
        <v>287</v>
      </c>
      <c r="H70" s="27" t="s">
        <v>288</v>
      </c>
      <c r="I70" s="16" t="s">
        <v>159</v>
      </c>
      <c r="J70" s="16" t="s">
        <v>160</v>
      </c>
      <c r="K70" s="16" t="s">
        <v>137</v>
      </c>
      <c r="L70" s="27" t="s">
        <v>288</v>
      </c>
      <c r="M70" s="30" t="s">
        <v>288</v>
      </c>
      <c r="N70" s="25" t="s">
        <v>290</v>
      </c>
      <c r="O70" s="17" t="s">
        <v>289</v>
      </c>
      <c r="P70" s="16">
        <v>66037403136</v>
      </c>
      <c r="Q70" s="39">
        <v>45007</v>
      </c>
      <c r="R70" s="39">
        <v>45014</v>
      </c>
    </row>
    <row r="71" spans="1:18" s="17" customFormat="1" ht="48">
      <c r="A71" s="16">
        <v>2566</v>
      </c>
      <c r="B71" s="17" t="s">
        <v>61</v>
      </c>
      <c r="C71" s="16" t="s">
        <v>51</v>
      </c>
      <c r="D71" s="16" t="s">
        <v>157</v>
      </c>
      <c r="E71" s="16" t="s">
        <v>158</v>
      </c>
      <c r="F71" s="16" t="s">
        <v>74</v>
      </c>
      <c r="G71" s="42" t="s">
        <v>291</v>
      </c>
      <c r="H71" s="27" t="s">
        <v>292</v>
      </c>
      <c r="I71" s="16" t="s">
        <v>159</v>
      </c>
      <c r="J71" s="16" t="s">
        <v>160</v>
      </c>
      <c r="K71" s="16" t="s">
        <v>137</v>
      </c>
      <c r="L71" s="27">
        <v>7950</v>
      </c>
      <c r="M71" s="30">
        <v>7950</v>
      </c>
      <c r="N71" s="25" t="s">
        <v>145</v>
      </c>
      <c r="O71" s="17" t="s">
        <v>144</v>
      </c>
      <c r="P71" s="16">
        <v>66037331659</v>
      </c>
      <c r="Q71" s="39">
        <v>45008</v>
      </c>
      <c r="R71" s="39">
        <v>45015</v>
      </c>
    </row>
    <row r="72" spans="1:18" s="17" customFormat="1" ht="24">
      <c r="A72" s="16">
        <v>2566</v>
      </c>
      <c r="B72" s="17" t="s">
        <v>61</v>
      </c>
      <c r="C72" s="16" t="s">
        <v>51</v>
      </c>
      <c r="D72" s="16" t="s">
        <v>157</v>
      </c>
      <c r="E72" s="16" t="s">
        <v>158</v>
      </c>
      <c r="F72" s="16" t="s">
        <v>74</v>
      </c>
      <c r="G72" s="18" t="s">
        <v>293</v>
      </c>
      <c r="H72" s="27">
        <v>8000</v>
      </c>
      <c r="I72" s="16" t="s">
        <v>159</v>
      </c>
      <c r="J72" s="16" t="s">
        <v>160</v>
      </c>
      <c r="K72" s="16" t="s">
        <v>137</v>
      </c>
      <c r="L72" s="27">
        <v>7800</v>
      </c>
      <c r="M72" s="30">
        <v>7800</v>
      </c>
      <c r="N72" s="25" t="s">
        <v>174</v>
      </c>
      <c r="O72" s="17" t="s">
        <v>173</v>
      </c>
      <c r="P72" s="16">
        <v>66037189667</v>
      </c>
      <c r="Q72" s="39">
        <v>45008</v>
      </c>
      <c r="R72" s="39">
        <v>45015</v>
      </c>
    </row>
    <row r="73" spans="1:18" s="17" customFormat="1" ht="48">
      <c r="A73" s="16">
        <v>2566</v>
      </c>
      <c r="B73" s="17" t="s">
        <v>61</v>
      </c>
      <c r="C73" s="16" t="s">
        <v>51</v>
      </c>
      <c r="D73" s="16" t="s">
        <v>157</v>
      </c>
      <c r="E73" s="16" t="s">
        <v>158</v>
      </c>
      <c r="F73" s="16" t="s">
        <v>74</v>
      </c>
      <c r="G73" s="18" t="s">
        <v>294</v>
      </c>
      <c r="H73" s="27">
        <v>4180</v>
      </c>
      <c r="I73" s="16" t="s">
        <v>159</v>
      </c>
      <c r="J73" s="16" t="s">
        <v>160</v>
      </c>
      <c r="K73" s="16" t="s">
        <v>137</v>
      </c>
      <c r="L73" s="27">
        <v>4180</v>
      </c>
      <c r="M73" s="30">
        <v>4180</v>
      </c>
      <c r="N73" s="25" t="s">
        <v>145</v>
      </c>
      <c r="O73" s="17" t="s">
        <v>144</v>
      </c>
      <c r="P73" s="16">
        <v>66037327803</v>
      </c>
      <c r="Q73" s="39">
        <v>45008</v>
      </c>
      <c r="R73" s="39">
        <v>45015</v>
      </c>
    </row>
    <row r="74" spans="1:18" s="17" customFormat="1" ht="24">
      <c r="A74" s="16">
        <v>2566</v>
      </c>
      <c r="B74" s="17" t="s">
        <v>61</v>
      </c>
      <c r="C74" s="16" t="s">
        <v>51</v>
      </c>
      <c r="D74" s="16" t="s">
        <v>157</v>
      </c>
      <c r="E74" s="16" t="s">
        <v>158</v>
      </c>
      <c r="F74" s="16" t="s">
        <v>74</v>
      </c>
      <c r="G74" s="18" t="s">
        <v>194</v>
      </c>
      <c r="H74" s="27" t="s">
        <v>295</v>
      </c>
      <c r="I74" s="16" t="s">
        <v>159</v>
      </c>
      <c r="J74" s="16" t="s">
        <v>160</v>
      </c>
      <c r="K74" s="16" t="s">
        <v>137</v>
      </c>
      <c r="L74" s="27">
        <v>21775</v>
      </c>
      <c r="M74" s="30">
        <v>21775</v>
      </c>
      <c r="N74" s="25" t="s">
        <v>174</v>
      </c>
      <c r="O74" s="17" t="s">
        <v>173</v>
      </c>
      <c r="P74" s="16">
        <v>66037428458</v>
      </c>
      <c r="Q74" s="39">
        <v>45014</v>
      </c>
      <c r="R74" s="39">
        <v>45021</v>
      </c>
    </row>
    <row r="75" spans="1:18" s="17" customFormat="1" ht="29.25" customHeight="1">
      <c r="A75" s="16">
        <v>2566</v>
      </c>
      <c r="B75" s="17" t="s">
        <v>61</v>
      </c>
      <c r="C75" s="16" t="s">
        <v>51</v>
      </c>
      <c r="D75" s="16" t="s">
        <v>157</v>
      </c>
      <c r="E75" s="16" t="s">
        <v>158</v>
      </c>
      <c r="F75" s="16" t="s">
        <v>74</v>
      </c>
      <c r="G75" s="42" t="s">
        <v>296</v>
      </c>
      <c r="H75" s="27" t="s">
        <v>297</v>
      </c>
      <c r="I75" s="16" t="s">
        <v>159</v>
      </c>
      <c r="J75" s="16" t="s">
        <v>160</v>
      </c>
      <c r="K75" s="16" t="s">
        <v>137</v>
      </c>
      <c r="L75" s="27">
        <v>1400</v>
      </c>
      <c r="M75" s="30">
        <v>1400</v>
      </c>
      <c r="N75" s="25" t="s">
        <v>145</v>
      </c>
      <c r="O75" s="17" t="s">
        <v>144</v>
      </c>
      <c r="P75" s="16">
        <v>66037433863</v>
      </c>
      <c r="Q75" s="39">
        <v>45014</v>
      </c>
      <c r="R75" s="39">
        <v>45021</v>
      </c>
    </row>
    <row r="76" spans="1:18" s="17" customFormat="1" ht="72">
      <c r="A76" s="16">
        <v>2566</v>
      </c>
      <c r="B76" s="17" t="s">
        <v>61</v>
      </c>
      <c r="C76" s="16" t="s">
        <v>51</v>
      </c>
      <c r="D76" s="16" t="s">
        <v>157</v>
      </c>
      <c r="E76" s="16" t="s">
        <v>158</v>
      </c>
      <c r="F76" s="16" t="s">
        <v>74</v>
      </c>
      <c r="G76" s="18" t="s">
        <v>298</v>
      </c>
      <c r="H76" s="27">
        <v>22000</v>
      </c>
      <c r="I76" s="16" t="s">
        <v>159</v>
      </c>
      <c r="J76" s="16" t="s">
        <v>160</v>
      </c>
      <c r="K76" s="16" t="s">
        <v>137</v>
      </c>
      <c r="L76" s="27">
        <v>21532.68</v>
      </c>
      <c r="M76" s="30">
        <v>21532.68</v>
      </c>
      <c r="N76" s="25" t="s">
        <v>188</v>
      </c>
      <c r="O76" s="18" t="s">
        <v>299</v>
      </c>
      <c r="P76" s="16">
        <v>66037656977</v>
      </c>
      <c r="Q76" s="39">
        <v>45014</v>
      </c>
      <c r="R76" s="39">
        <v>45021</v>
      </c>
    </row>
    <row r="77" spans="1:18" s="17" customFormat="1" ht="24">
      <c r="A77" s="16">
        <v>2566</v>
      </c>
      <c r="B77" s="17" t="s">
        <v>61</v>
      </c>
      <c r="C77" s="16" t="s">
        <v>51</v>
      </c>
      <c r="D77" s="16" t="s">
        <v>157</v>
      </c>
      <c r="E77" s="16" t="s">
        <v>158</v>
      </c>
      <c r="F77" s="16" t="s">
        <v>74</v>
      </c>
      <c r="G77" s="18" t="s">
        <v>300</v>
      </c>
      <c r="H77" s="27">
        <v>50000</v>
      </c>
      <c r="I77" s="16" t="s">
        <v>159</v>
      </c>
      <c r="J77" s="16" t="s">
        <v>160</v>
      </c>
      <c r="K77" s="16" t="s">
        <v>137</v>
      </c>
      <c r="L77" s="27">
        <v>46370</v>
      </c>
      <c r="M77" s="30">
        <v>46370</v>
      </c>
      <c r="N77" s="25" t="s">
        <v>145</v>
      </c>
      <c r="O77" s="17" t="s">
        <v>144</v>
      </c>
      <c r="P77" s="16">
        <v>66037467719</v>
      </c>
      <c r="Q77" s="39">
        <v>45016</v>
      </c>
      <c r="R77" s="39">
        <v>45023</v>
      </c>
    </row>
    <row r="78" spans="1:18" s="17" customFormat="1" ht="24">
      <c r="A78" s="16">
        <v>2566</v>
      </c>
      <c r="B78" s="17" t="s">
        <v>61</v>
      </c>
      <c r="C78" s="16" t="s">
        <v>51</v>
      </c>
      <c r="D78" s="16" t="s">
        <v>157</v>
      </c>
      <c r="E78" s="16" t="s">
        <v>158</v>
      </c>
      <c r="F78" s="16" t="s">
        <v>74</v>
      </c>
      <c r="G78" s="42" t="s">
        <v>301</v>
      </c>
      <c r="H78" s="27" t="s">
        <v>302</v>
      </c>
      <c r="I78" s="16" t="s">
        <v>159</v>
      </c>
      <c r="J78" s="16" t="s">
        <v>160</v>
      </c>
      <c r="K78" s="16" t="s">
        <v>137</v>
      </c>
      <c r="L78" s="27" t="s">
        <v>302</v>
      </c>
      <c r="M78" s="30" t="s">
        <v>302</v>
      </c>
      <c r="N78" s="25" t="s">
        <v>145</v>
      </c>
      <c r="O78" s="17" t="s">
        <v>144</v>
      </c>
      <c r="P78" s="16">
        <v>66037471151</v>
      </c>
      <c r="Q78" s="39">
        <v>45016</v>
      </c>
      <c r="R78" s="39">
        <v>45023</v>
      </c>
    </row>
    <row r="79" spans="1:18" s="17" customFormat="1" ht="48">
      <c r="A79" s="16">
        <v>2566</v>
      </c>
      <c r="B79" s="17" t="s">
        <v>61</v>
      </c>
      <c r="C79" s="16" t="s">
        <v>51</v>
      </c>
      <c r="D79" s="16" t="s">
        <v>157</v>
      </c>
      <c r="E79" s="16" t="s">
        <v>158</v>
      </c>
      <c r="F79" s="16" t="s">
        <v>74</v>
      </c>
      <c r="G79" s="18" t="s">
        <v>305</v>
      </c>
      <c r="H79" s="27" t="s">
        <v>303</v>
      </c>
      <c r="I79" s="16" t="s">
        <v>159</v>
      </c>
      <c r="J79" s="16" t="s">
        <v>160</v>
      </c>
      <c r="K79" s="16" t="s">
        <v>137</v>
      </c>
      <c r="L79" s="27" t="s">
        <v>303</v>
      </c>
      <c r="M79" s="30" t="s">
        <v>303</v>
      </c>
      <c r="N79" s="25" t="s">
        <v>170</v>
      </c>
      <c r="O79" s="17" t="s">
        <v>169</v>
      </c>
      <c r="P79" s="16">
        <v>66049055849</v>
      </c>
      <c r="Q79" s="39">
        <v>45020</v>
      </c>
      <c r="R79" s="39">
        <v>45027</v>
      </c>
    </row>
    <row r="80" spans="1:18" s="17" customFormat="1" ht="48">
      <c r="A80" s="16">
        <v>2566</v>
      </c>
      <c r="B80" s="17" t="s">
        <v>61</v>
      </c>
      <c r="C80" s="16" t="s">
        <v>51</v>
      </c>
      <c r="D80" s="16" t="s">
        <v>157</v>
      </c>
      <c r="E80" s="16" t="s">
        <v>158</v>
      </c>
      <c r="F80" s="16" t="s">
        <v>74</v>
      </c>
      <c r="G80" s="18" t="s">
        <v>304</v>
      </c>
      <c r="H80" s="27" t="s">
        <v>306</v>
      </c>
      <c r="I80" s="16" t="s">
        <v>159</v>
      </c>
      <c r="J80" s="16" t="s">
        <v>160</v>
      </c>
      <c r="K80" s="16" t="s">
        <v>137</v>
      </c>
      <c r="L80" s="27">
        <v>168928.67</v>
      </c>
      <c r="M80" s="30">
        <v>168900</v>
      </c>
      <c r="N80" s="25" t="s">
        <v>220</v>
      </c>
      <c r="O80" s="17" t="s">
        <v>219</v>
      </c>
      <c r="P80" s="16">
        <v>66037387681</v>
      </c>
      <c r="Q80" s="39">
        <v>45026</v>
      </c>
      <c r="R80" s="39">
        <v>45056</v>
      </c>
    </row>
    <row r="81" spans="1:18" s="17" customFormat="1" ht="48">
      <c r="A81" s="16">
        <v>2566</v>
      </c>
      <c r="B81" s="17" t="s">
        <v>61</v>
      </c>
      <c r="C81" s="16" t="s">
        <v>51</v>
      </c>
      <c r="D81" s="16" t="s">
        <v>157</v>
      </c>
      <c r="E81" s="16" t="s">
        <v>158</v>
      </c>
      <c r="F81" s="16" t="s">
        <v>74</v>
      </c>
      <c r="G81" s="18" t="s">
        <v>307</v>
      </c>
      <c r="H81" s="27" t="s">
        <v>308</v>
      </c>
      <c r="I81" s="16" t="s">
        <v>159</v>
      </c>
      <c r="J81" s="16" t="s">
        <v>160</v>
      </c>
      <c r="K81" s="16" t="s">
        <v>137</v>
      </c>
      <c r="L81" s="27">
        <v>305207.79</v>
      </c>
      <c r="M81" s="30">
        <v>305000</v>
      </c>
      <c r="N81" s="25" t="s">
        <v>230</v>
      </c>
      <c r="O81" s="17" t="s">
        <v>228</v>
      </c>
      <c r="P81" s="16">
        <v>66037533315</v>
      </c>
      <c r="Q81" s="39">
        <v>45034</v>
      </c>
      <c r="R81" s="39">
        <v>45124</v>
      </c>
    </row>
    <row r="82" spans="1:18" s="17" customFormat="1" ht="48">
      <c r="A82" s="16">
        <v>2566</v>
      </c>
      <c r="B82" s="17" t="s">
        <v>61</v>
      </c>
      <c r="C82" s="16" t="s">
        <v>51</v>
      </c>
      <c r="D82" s="16" t="s">
        <v>157</v>
      </c>
      <c r="E82" s="16" t="s">
        <v>158</v>
      </c>
      <c r="F82" s="16" t="s">
        <v>74</v>
      </c>
      <c r="G82" s="18" t="s">
        <v>309</v>
      </c>
      <c r="H82" s="27" t="s">
        <v>310</v>
      </c>
      <c r="I82" s="16" t="s">
        <v>159</v>
      </c>
      <c r="J82" s="16" t="s">
        <v>160</v>
      </c>
      <c r="K82" s="16" t="s">
        <v>137</v>
      </c>
      <c r="L82" s="27" t="s">
        <v>310</v>
      </c>
      <c r="M82" s="30">
        <v>4110</v>
      </c>
      <c r="N82" s="25" t="s">
        <v>312</v>
      </c>
      <c r="O82" s="17" t="s">
        <v>311</v>
      </c>
      <c r="P82" s="16">
        <v>66049314954</v>
      </c>
      <c r="Q82" s="39">
        <v>45049</v>
      </c>
      <c r="R82" s="39">
        <v>45056</v>
      </c>
    </row>
    <row r="83" spans="1:18" s="17" customFormat="1" ht="24">
      <c r="A83" s="16">
        <v>2566</v>
      </c>
      <c r="B83" s="17" t="s">
        <v>61</v>
      </c>
      <c r="C83" s="16" t="s">
        <v>51</v>
      </c>
      <c r="D83" s="16" t="s">
        <v>157</v>
      </c>
      <c r="E83" s="16" t="s">
        <v>158</v>
      </c>
      <c r="F83" s="16" t="s">
        <v>74</v>
      </c>
      <c r="G83" s="18" t="s">
        <v>313</v>
      </c>
      <c r="H83" s="27">
        <v>93500</v>
      </c>
      <c r="I83" s="16" t="s">
        <v>159</v>
      </c>
      <c r="J83" s="16" t="s">
        <v>160</v>
      </c>
      <c r="K83" s="16" t="s">
        <v>137</v>
      </c>
      <c r="L83" s="27">
        <v>93500</v>
      </c>
      <c r="M83" s="30">
        <v>93500</v>
      </c>
      <c r="N83" s="25" t="s">
        <v>315</v>
      </c>
      <c r="O83" s="17" t="s">
        <v>314</v>
      </c>
      <c r="P83" s="16">
        <v>66049330043</v>
      </c>
      <c r="Q83" s="39">
        <v>45057</v>
      </c>
      <c r="R83" s="39">
        <v>45072</v>
      </c>
    </row>
    <row r="84" spans="1:18" s="17" customFormat="1" ht="48">
      <c r="A84" s="16">
        <v>2566</v>
      </c>
      <c r="B84" s="17" t="s">
        <v>61</v>
      </c>
      <c r="C84" s="16" t="s">
        <v>51</v>
      </c>
      <c r="D84" s="16" t="s">
        <v>157</v>
      </c>
      <c r="E84" s="16" t="s">
        <v>158</v>
      </c>
      <c r="F84" s="16" t="s">
        <v>74</v>
      </c>
      <c r="G84" s="42" t="s">
        <v>316</v>
      </c>
      <c r="H84" s="19">
        <v>263000</v>
      </c>
      <c r="I84" s="16" t="s">
        <v>159</v>
      </c>
      <c r="J84" s="16" t="s">
        <v>160</v>
      </c>
      <c r="K84" s="16" t="s">
        <v>137</v>
      </c>
      <c r="L84" s="19">
        <v>262611.93</v>
      </c>
      <c r="M84" s="24">
        <v>262000</v>
      </c>
      <c r="N84" s="25"/>
      <c r="O84" s="17" t="s">
        <v>317</v>
      </c>
      <c r="P84" s="16">
        <v>66049181483</v>
      </c>
      <c r="Q84" s="39">
        <v>45061</v>
      </c>
      <c r="R84" s="39">
        <v>45151</v>
      </c>
    </row>
    <row r="85" spans="1:18" s="17" customFormat="1" ht="48">
      <c r="A85" s="16">
        <v>2566</v>
      </c>
      <c r="B85" s="17" t="s">
        <v>61</v>
      </c>
      <c r="C85" s="16" t="s">
        <v>51</v>
      </c>
      <c r="D85" s="16" t="s">
        <v>157</v>
      </c>
      <c r="E85" s="16" t="s">
        <v>158</v>
      </c>
      <c r="F85" s="16" t="s">
        <v>74</v>
      </c>
      <c r="G85" s="18" t="s">
        <v>318</v>
      </c>
      <c r="H85" s="19">
        <v>499000</v>
      </c>
      <c r="I85" s="16" t="s">
        <v>159</v>
      </c>
      <c r="J85" s="16" t="s">
        <v>160</v>
      </c>
      <c r="K85" s="16" t="s">
        <v>137</v>
      </c>
      <c r="L85" s="19">
        <v>501167.17</v>
      </c>
      <c r="M85" s="24">
        <v>498000</v>
      </c>
      <c r="N85" s="25" t="s">
        <v>320</v>
      </c>
      <c r="O85" s="17" t="s">
        <v>319</v>
      </c>
      <c r="P85" s="16">
        <v>66059096081</v>
      </c>
      <c r="Q85" s="39">
        <v>45068</v>
      </c>
      <c r="R85" s="39">
        <v>45158</v>
      </c>
    </row>
    <row r="86" spans="1:18" s="17" customFormat="1" ht="96">
      <c r="A86" s="16">
        <v>2566</v>
      </c>
      <c r="B86" s="17" t="s">
        <v>61</v>
      </c>
      <c r="C86" s="16" t="s">
        <v>51</v>
      </c>
      <c r="D86" s="16" t="s">
        <v>157</v>
      </c>
      <c r="E86" s="16" t="s">
        <v>158</v>
      </c>
      <c r="F86" s="16" t="s">
        <v>74</v>
      </c>
      <c r="G86" s="18" t="s">
        <v>321</v>
      </c>
      <c r="H86" s="27" t="s">
        <v>322</v>
      </c>
      <c r="I86" s="16" t="s">
        <v>159</v>
      </c>
      <c r="J86" s="16" t="s">
        <v>160</v>
      </c>
      <c r="K86" s="16" t="s">
        <v>137</v>
      </c>
      <c r="L86" s="27" t="s">
        <v>322</v>
      </c>
      <c r="M86" s="24">
        <v>124240.48</v>
      </c>
      <c r="N86" s="25" t="s">
        <v>324</v>
      </c>
      <c r="O86" s="17" t="s">
        <v>323</v>
      </c>
      <c r="P86" s="16">
        <v>66059348659</v>
      </c>
      <c r="Q86" s="39">
        <v>45068</v>
      </c>
      <c r="R86" s="39">
        <v>45107</v>
      </c>
    </row>
    <row r="87" spans="1:18" s="17" customFormat="1" ht="24">
      <c r="A87" s="16">
        <v>2566</v>
      </c>
      <c r="B87" s="17" t="s">
        <v>61</v>
      </c>
      <c r="C87" s="16" t="s">
        <v>51</v>
      </c>
      <c r="D87" s="16" t="s">
        <v>157</v>
      </c>
      <c r="E87" s="16" t="s">
        <v>158</v>
      </c>
      <c r="F87" s="16" t="s">
        <v>74</v>
      </c>
      <c r="G87" s="42" t="s">
        <v>325</v>
      </c>
      <c r="H87" s="27">
        <v>4000</v>
      </c>
      <c r="I87" s="16" t="s">
        <v>159</v>
      </c>
      <c r="J87" s="16" t="s">
        <v>160</v>
      </c>
      <c r="K87" s="16" t="s">
        <v>137</v>
      </c>
      <c r="L87" s="19">
        <v>4000</v>
      </c>
      <c r="M87" s="24">
        <v>4000</v>
      </c>
      <c r="N87" s="25" t="s">
        <v>185</v>
      </c>
      <c r="O87" s="17" t="s">
        <v>184</v>
      </c>
      <c r="P87" s="16">
        <v>66059259562</v>
      </c>
      <c r="Q87" s="39">
        <v>45070</v>
      </c>
      <c r="R87" s="39">
        <v>45077</v>
      </c>
    </row>
    <row r="88" spans="1:18" s="17" customFormat="1" ht="48">
      <c r="A88" s="16">
        <v>2566</v>
      </c>
      <c r="B88" s="17" t="s">
        <v>61</v>
      </c>
      <c r="C88" s="16" t="s">
        <v>51</v>
      </c>
      <c r="D88" s="16" t="s">
        <v>157</v>
      </c>
      <c r="E88" s="16" t="s">
        <v>158</v>
      </c>
      <c r="F88" s="16" t="s">
        <v>74</v>
      </c>
      <c r="G88" s="18" t="s">
        <v>326</v>
      </c>
      <c r="H88" s="27" t="s">
        <v>327</v>
      </c>
      <c r="I88" s="16" t="s">
        <v>159</v>
      </c>
      <c r="J88" s="16" t="s">
        <v>160</v>
      </c>
      <c r="K88" s="16" t="s">
        <v>137</v>
      </c>
      <c r="L88" s="27" t="s">
        <v>327</v>
      </c>
      <c r="M88" s="30" t="s">
        <v>327</v>
      </c>
      <c r="N88" s="25" t="s">
        <v>185</v>
      </c>
      <c r="O88" s="17" t="s">
        <v>184</v>
      </c>
      <c r="P88" s="16">
        <v>66059268295</v>
      </c>
      <c r="Q88" s="39">
        <v>45070</v>
      </c>
      <c r="R88" s="39">
        <v>45077</v>
      </c>
    </row>
    <row r="89" spans="1:18" s="17" customFormat="1" ht="48">
      <c r="A89" s="16">
        <v>2566</v>
      </c>
      <c r="B89" s="17" t="s">
        <v>61</v>
      </c>
      <c r="C89" s="16" t="s">
        <v>51</v>
      </c>
      <c r="D89" s="16" t="s">
        <v>157</v>
      </c>
      <c r="E89" s="16" t="s">
        <v>158</v>
      </c>
      <c r="F89" s="16" t="s">
        <v>74</v>
      </c>
      <c r="G89" s="18" t="s">
        <v>328</v>
      </c>
      <c r="H89" s="27" t="s">
        <v>329</v>
      </c>
      <c r="I89" s="16" t="s">
        <v>159</v>
      </c>
      <c r="J89" s="16" t="s">
        <v>160</v>
      </c>
      <c r="K89" s="16" t="s">
        <v>137</v>
      </c>
      <c r="L89" s="27" t="s">
        <v>329</v>
      </c>
      <c r="M89" s="30" t="s">
        <v>329</v>
      </c>
      <c r="N89" s="25" t="s">
        <v>331</v>
      </c>
      <c r="O89" s="17" t="s">
        <v>330</v>
      </c>
      <c r="P89" s="16">
        <v>66059500797</v>
      </c>
      <c r="Q89" s="39">
        <v>45075</v>
      </c>
      <c r="R89" s="39">
        <v>45079</v>
      </c>
    </row>
    <row r="90" spans="1:18" s="17" customFormat="1" ht="48">
      <c r="A90" s="16">
        <v>2566</v>
      </c>
      <c r="B90" s="17" t="s">
        <v>61</v>
      </c>
      <c r="C90" s="16" t="s">
        <v>51</v>
      </c>
      <c r="D90" s="16" t="s">
        <v>157</v>
      </c>
      <c r="E90" s="16" t="s">
        <v>158</v>
      </c>
      <c r="F90" s="16" t="s">
        <v>74</v>
      </c>
      <c r="G90" s="18" t="s">
        <v>332</v>
      </c>
      <c r="H90" s="27">
        <v>14885</v>
      </c>
      <c r="I90" s="16" t="s">
        <v>159</v>
      </c>
      <c r="J90" s="16" t="s">
        <v>160</v>
      </c>
      <c r="K90" s="16" t="s">
        <v>137</v>
      </c>
      <c r="L90" s="27">
        <v>14885</v>
      </c>
      <c r="M90" s="30">
        <v>14885</v>
      </c>
      <c r="N90" s="25" t="s">
        <v>145</v>
      </c>
      <c r="O90" s="17" t="s">
        <v>182</v>
      </c>
      <c r="P90" s="16">
        <v>66059493204</v>
      </c>
      <c r="Q90" s="39">
        <v>45076</v>
      </c>
      <c r="R90" s="39">
        <v>45079</v>
      </c>
    </row>
    <row r="91" spans="1:18" s="17" customFormat="1" ht="48">
      <c r="A91" s="16">
        <v>2566</v>
      </c>
      <c r="B91" s="17" t="s">
        <v>61</v>
      </c>
      <c r="C91" s="16" t="s">
        <v>51</v>
      </c>
      <c r="D91" s="16" t="s">
        <v>157</v>
      </c>
      <c r="E91" s="16" t="s">
        <v>158</v>
      </c>
      <c r="F91" s="16" t="s">
        <v>74</v>
      </c>
      <c r="G91" s="18" t="s">
        <v>333</v>
      </c>
      <c r="H91" s="27">
        <v>40000</v>
      </c>
      <c r="I91" s="16" t="s">
        <v>159</v>
      </c>
      <c r="J91" s="16" t="s">
        <v>160</v>
      </c>
      <c r="K91" s="16" t="s">
        <v>137</v>
      </c>
      <c r="L91" s="27">
        <v>22500</v>
      </c>
      <c r="M91" s="30">
        <v>22500</v>
      </c>
      <c r="N91" s="25" t="s">
        <v>335</v>
      </c>
      <c r="O91" s="17" t="s">
        <v>334</v>
      </c>
      <c r="P91" s="16">
        <v>66059385133</v>
      </c>
      <c r="Q91" s="39">
        <v>45076</v>
      </c>
      <c r="R91" s="39">
        <v>45121</v>
      </c>
    </row>
    <row r="92" spans="1:18" s="17" customFormat="1" ht="24">
      <c r="A92" s="16">
        <v>2566</v>
      </c>
      <c r="B92" s="17" t="s">
        <v>61</v>
      </c>
      <c r="C92" s="16" t="s">
        <v>51</v>
      </c>
      <c r="D92" s="16" t="s">
        <v>157</v>
      </c>
      <c r="E92" s="16" t="s">
        <v>158</v>
      </c>
      <c r="F92" s="16" t="s">
        <v>74</v>
      </c>
      <c r="G92" s="18" t="s">
        <v>336</v>
      </c>
      <c r="H92" s="27">
        <v>32050</v>
      </c>
      <c r="I92" s="16" t="s">
        <v>159</v>
      </c>
      <c r="J92" s="16" t="s">
        <v>160</v>
      </c>
      <c r="K92" s="16" t="s">
        <v>137</v>
      </c>
      <c r="L92" s="27">
        <v>31415</v>
      </c>
      <c r="M92" s="30">
        <v>31415</v>
      </c>
      <c r="N92" s="25" t="s">
        <v>174</v>
      </c>
      <c r="O92" s="17" t="s">
        <v>173</v>
      </c>
      <c r="P92" s="16">
        <v>66059291624</v>
      </c>
      <c r="Q92" s="39">
        <v>45083</v>
      </c>
      <c r="R92" s="39">
        <v>45090</v>
      </c>
    </row>
    <row r="93" spans="1:18" s="17" customFormat="1" ht="48">
      <c r="A93" s="16">
        <v>2566</v>
      </c>
      <c r="B93" s="17" t="s">
        <v>61</v>
      </c>
      <c r="C93" s="16" t="s">
        <v>51</v>
      </c>
      <c r="D93" s="16" t="s">
        <v>157</v>
      </c>
      <c r="E93" s="16" t="s">
        <v>158</v>
      </c>
      <c r="F93" s="16" t="s">
        <v>74</v>
      </c>
      <c r="G93" s="18" t="s">
        <v>337</v>
      </c>
      <c r="H93" s="27">
        <v>14000</v>
      </c>
      <c r="I93" s="16" t="s">
        <v>159</v>
      </c>
      <c r="J93" s="16" t="s">
        <v>160</v>
      </c>
      <c r="K93" s="16" t="s">
        <v>137</v>
      </c>
      <c r="L93" s="27">
        <v>14000</v>
      </c>
      <c r="M93" s="30">
        <v>14000</v>
      </c>
      <c r="N93" s="25" t="s">
        <v>339</v>
      </c>
      <c r="O93" s="17" t="s">
        <v>338</v>
      </c>
      <c r="P93" s="16">
        <v>66059551147</v>
      </c>
      <c r="Q93" s="39">
        <v>45079</v>
      </c>
      <c r="R93" s="39">
        <v>45084</v>
      </c>
    </row>
    <row r="94" spans="1:18" s="17" customFormat="1" ht="48">
      <c r="A94" s="16">
        <v>2566</v>
      </c>
      <c r="B94" s="17" t="s">
        <v>61</v>
      </c>
      <c r="C94" s="16" t="s">
        <v>51</v>
      </c>
      <c r="D94" s="16" t="s">
        <v>157</v>
      </c>
      <c r="E94" s="16" t="s">
        <v>158</v>
      </c>
      <c r="F94" s="16" t="s">
        <v>74</v>
      </c>
      <c r="G94" s="18" t="s">
        <v>340</v>
      </c>
      <c r="H94" s="27">
        <v>268000</v>
      </c>
      <c r="I94" s="16" t="s">
        <v>159</v>
      </c>
      <c r="J94" s="16" t="s">
        <v>160</v>
      </c>
      <c r="K94" s="16" t="s">
        <v>137</v>
      </c>
      <c r="L94" s="27">
        <v>268935.68</v>
      </c>
      <c r="M94" s="30">
        <v>267000</v>
      </c>
      <c r="N94" s="25" t="s">
        <v>185</v>
      </c>
      <c r="O94" s="17" t="s">
        <v>184</v>
      </c>
      <c r="P94" s="16">
        <v>66059292132</v>
      </c>
      <c r="Q94" s="39">
        <v>45084</v>
      </c>
      <c r="R94" s="39">
        <v>45144</v>
      </c>
    </row>
    <row r="95" spans="1:18" s="17" customFormat="1" ht="48">
      <c r="A95" s="16">
        <v>2566</v>
      </c>
      <c r="B95" s="17" t="s">
        <v>61</v>
      </c>
      <c r="C95" s="16" t="s">
        <v>51</v>
      </c>
      <c r="D95" s="16" t="s">
        <v>157</v>
      </c>
      <c r="E95" s="16" t="s">
        <v>158</v>
      </c>
      <c r="F95" s="16" t="s">
        <v>74</v>
      </c>
      <c r="G95" s="18" t="s">
        <v>341</v>
      </c>
      <c r="H95" s="27">
        <v>11000</v>
      </c>
      <c r="I95" s="16" t="s">
        <v>159</v>
      </c>
      <c r="J95" s="16" t="s">
        <v>160</v>
      </c>
      <c r="K95" s="16" t="s">
        <v>137</v>
      </c>
      <c r="L95" s="27">
        <v>11000</v>
      </c>
      <c r="M95" s="30">
        <v>11000</v>
      </c>
      <c r="N95" s="25" t="s">
        <v>343</v>
      </c>
      <c r="O95" s="17" t="s">
        <v>342</v>
      </c>
      <c r="P95" s="16">
        <v>66059524956</v>
      </c>
      <c r="Q95" s="39">
        <v>45084</v>
      </c>
      <c r="R95" s="39">
        <v>45089</v>
      </c>
    </row>
    <row r="96" spans="1:18" s="17" customFormat="1" ht="30" customHeight="1">
      <c r="A96" s="16">
        <v>2566</v>
      </c>
      <c r="B96" s="17" t="s">
        <v>61</v>
      </c>
      <c r="C96" s="16" t="s">
        <v>51</v>
      </c>
      <c r="D96" s="16" t="s">
        <v>157</v>
      </c>
      <c r="E96" s="16" t="s">
        <v>158</v>
      </c>
      <c r="F96" s="16" t="s">
        <v>74</v>
      </c>
      <c r="G96" s="42" t="s">
        <v>344</v>
      </c>
      <c r="H96" s="27" t="s">
        <v>345</v>
      </c>
      <c r="I96" s="16" t="s">
        <v>159</v>
      </c>
      <c r="J96" s="16" t="s">
        <v>160</v>
      </c>
      <c r="K96" s="16" t="s">
        <v>137</v>
      </c>
      <c r="L96" s="27">
        <v>147772.15</v>
      </c>
      <c r="M96" s="30">
        <v>147250</v>
      </c>
      <c r="N96" s="25" t="s">
        <v>230</v>
      </c>
      <c r="O96" s="17" t="s">
        <v>228</v>
      </c>
      <c r="P96" s="16">
        <v>66059533230</v>
      </c>
      <c r="Q96" s="39">
        <v>45085</v>
      </c>
      <c r="R96" s="39">
        <v>45145</v>
      </c>
    </row>
    <row r="97" spans="1:18" s="17" customFormat="1" ht="48">
      <c r="A97" s="16">
        <v>2566</v>
      </c>
      <c r="B97" s="17" t="s">
        <v>61</v>
      </c>
      <c r="C97" s="16" t="s">
        <v>51</v>
      </c>
      <c r="D97" s="16" t="s">
        <v>157</v>
      </c>
      <c r="E97" s="16" t="s">
        <v>158</v>
      </c>
      <c r="F97" s="16" t="s">
        <v>74</v>
      </c>
      <c r="G97" s="42" t="s">
        <v>346</v>
      </c>
      <c r="H97" s="27" t="s">
        <v>347</v>
      </c>
      <c r="I97" s="16" t="s">
        <v>159</v>
      </c>
      <c r="J97" s="16" t="s">
        <v>160</v>
      </c>
      <c r="K97" s="16" t="s">
        <v>137</v>
      </c>
      <c r="L97" s="27" t="s">
        <v>347</v>
      </c>
      <c r="M97" s="30" t="s">
        <v>347</v>
      </c>
      <c r="N97" s="25" t="s">
        <v>170</v>
      </c>
      <c r="O97" s="17" t="s">
        <v>169</v>
      </c>
      <c r="P97" s="16">
        <v>66069065604</v>
      </c>
      <c r="Q97" s="39">
        <v>45085</v>
      </c>
      <c r="R97" s="39">
        <v>45088</v>
      </c>
    </row>
    <row r="98" spans="1:18" s="17" customFormat="1" ht="48">
      <c r="A98" s="16">
        <v>2566</v>
      </c>
      <c r="B98" s="17" t="s">
        <v>61</v>
      </c>
      <c r="C98" s="16" t="s">
        <v>51</v>
      </c>
      <c r="D98" s="16" t="s">
        <v>157</v>
      </c>
      <c r="E98" s="16" t="s">
        <v>158</v>
      </c>
      <c r="F98" s="16" t="s">
        <v>74</v>
      </c>
      <c r="G98" s="42" t="s">
        <v>348</v>
      </c>
      <c r="H98" s="27">
        <v>2450</v>
      </c>
      <c r="I98" s="16" t="s">
        <v>159</v>
      </c>
      <c r="J98" s="16" t="s">
        <v>160</v>
      </c>
      <c r="K98" s="16" t="s">
        <v>137</v>
      </c>
      <c r="L98" s="27">
        <v>2450</v>
      </c>
      <c r="M98" s="30">
        <v>2450</v>
      </c>
      <c r="N98" s="25" t="s">
        <v>234</v>
      </c>
      <c r="O98" s="17" t="s">
        <v>233</v>
      </c>
      <c r="P98" s="16">
        <v>66059557640</v>
      </c>
      <c r="Q98" s="39">
        <v>45085</v>
      </c>
      <c r="R98" s="39">
        <v>45092</v>
      </c>
    </row>
    <row r="99" spans="1:18" s="29" customFormat="1" ht="48">
      <c r="A99" s="28">
        <v>2566</v>
      </c>
      <c r="B99" s="29" t="s">
        <v>61</v>
      </c>
      <c r="C99" s="28" t="s">
        <v>51</v>
      </c>
      <c r="D99" s="28" t="s">
        <v>157</v>
      </c>
      <c r="E99" s="28" t="s">
        <v>158</v>
      </c>
      <c r="F99" s="28" t="s">
        <v>74</v>
      </c>
      <c r="G99" s="45" t="s">
        <v>437</v>
      </c>
      <c r="H99" s="30">
        <v>1440</v>
      </c>
      <c r="I99" s="28" t="s">
        <v>159</v>
      </c>
      <c r="J99" s="28" t="s">
        <v>160</v>
      </c>
      <c r="K99" s="28" t="s">
        <v>137</v>
      </c>
      <c r="L99" s="30">
        <v>1440</v>
      </c>
      <c r="M99" s="30">
        <v>1440</v>
      </c>
      <c r="N99" s="25" t="s">
        <v>145</v>
      </c>
      <c r="O99" s="17" t="s">
        <v>182</v>
      </c>
      <c r="P99" s="28">
        <v>66059560174</v>
      </c>
      <c r="Q99" s="40">
        <v>45073</v>
      </c>
      <c r="R99" s="40">
        <v>45088</v>
      </c>
    </row>
    <row r="100" spans="1:18" s="17" customFormat="1" ht="96">
      <c r="A100" s="16">
        <v>2566</v>
      </c>
      <c r="B100" s="17" t="s">
        <v>61</v>
      </c>
      <c r="C100" s="16" t="s">
        <v>51</v>
      </c>
      <c r="D100" s="16" t="s">
        <v>157</v>
      </c>
      <c r="E100" s="16" t="s">
        <v>158</v>
      </c>
      <c r="F100" s="16" t="s">
        <v>74</v>
      </c>
      <c r="G100" s="18" t="s">
        <v>349</v>
      </c>
      <c r="H100" s="27" t="s">
        <v>297</v>
      </c>
      <c r="I100" s="16" t="s">
        <v>159</v>
      </c>
      <c r="J100" s="16" t="s">
        <v>160</v>
      </c>
      <c r="K100" s="16" t="s">
        <v>137</v>
      </c>
      <c r="L100" s="27">
        <v>4930</v>
      </c>
      <c r="M100" s="30">
        <v>4930</v>
      </c>
      <c r="N100" s="25" t="s">
        <v>268</v>
      </c>
      <c r="O100" s="17" t="s">
        <v>269</v>
      </c>
      <c r="P100" s="16">
        <v>66059544727</v>
      </c>
      <c r="Q100" s="39">
        <v>45086</v>
      </c>
      <c r="R100" s="39">
        <v>45101</v>
      </c>
    </row>
    <row r="101" spans="1:18" s="17" customFormat="1" ht="48">
      <c r="A101" s="16">
        <v>2566</v>
      </c>
      <c r="B101" s="17" t="s">
        <v>61</v>
      </c>
      <c r="C101" s="16" t="s">
        <v>51</v>
      </c>
      <c r="D101" s="16" t="s">
        <v>157</v>
      </c>
      <c r="E101" s="16" t="s">
        <v>158</v>
      </c>
      <c r="F101" s="16" t="s">
        <v>74</v>
      </c>
      <c r="G101" s="18" t="s">
        <v>350</v>
      </c>
      <c r="H101" s="27">
        <v>498000</v>
      </c>
      <c r="I101" s="16" t="s">
        <v>159</v>
      </c>
      <c r="J101" s="16" t="s">
        <v>160</v>
      </c>
      <c r="K101" s="16" t="s">
        <v>137</v>
      </c>
      <c r="L101" s="27">
        <v>500901.57</v>
      </c>
      <c r="M101" s="30">
        <v>497000</v>
      </c>
      <c r="N101" s="25" t="s">
        <v>352</v>
      </c>
      <c r="O101" s="17" t="s">
        <v>351</v>
      </c>
      <c r="P101" s="16">
        <v>66059533609</v>
      </c>
      <c r="Q101" s="39">
        <v>45090</v>
      </c>
      <c r="R101" s="39">
        <v>45180</v>
      </c>
    </row>
    <row r="102" spans="1:18" s="17" customFormat="1" ht="24">
      <c r="A102" s="16">
        <v>2566</v>
      </c>
      <c r="B102" s="17" t="s">
        <v>61</v>
      </c>
      <c r="C102" s="16" t="s">
        <v>51</v>
      </c>
      <c r="D102" s="16" t="s">
        <v>157</v>
      </c>
      <c r="E102" s="16" t="s">
        <v>158</v>
      </c>
      <c r="F102" s="16" t="s">
        <v>74</v>
      </c>
      <c r="G102" s="18" t="s">
        <v>353</v>
      </c>
      <c r="H102" s="27" t="s">
        <v>354</v>
      </c>
      <c r="I102" s="16" t="s">
        <v>159</v>
      </c>
      <c r="J102" s="16" t="s">
        <v>160</v>
      </c>
      <c r="K102" s="16" t="s">
        <v>137</v>
      </c>
      <c r="L102" s="27">
        <v>58858.77</v>
      </c>
      <c r="M102" s="30">
        <v>57600</v>
      </c>
      <c r="N102" s="17" t="s">
        <v>258</v>
      </c>
      <c r="O102" s="17" t="s">
        <v>259</v>
      </c>
      <c r="P102" s="16">
        <v>66069075483</v>
      </c>
      <c r="Q102" s="39">
        <v>45090</v>
      </c>
      <c r="R102" s="39">
        <v>45097</v>
      </c>
    </row>
    <row r="103" spans="1:18" s="17" customFormat="1" ht="192">
      <c r="A103" s="16">
        <v>2566</v>
      </c>
      <c r="B103" s="17" t="s">
        <v>61</v>
      </c>
      <c r="C103" s="16" t="s">
        <v>51</v>
      </c>
      <c r="D103" s="16" t="s">
        <v>157</v>
      </c>
      <c r="E103" s="16" t="s">
        <v>158</v>
      </c>
      <c r="F103" s="16" t="s">
        <v>74</v>
      </c>
      <c r="G103" s="18" t="s">
        <v>355</v>
      </c>
      <c r="H103" s="27">
        <v>770000</v>
      </c>
      <c r="I103" s="16" t="s">
        <v>159</v>
      </c>
      <c r="J103" s="16" t="s">
        <v>160</v>
      </c>
      <c r="K103" s="16" t="s">
        <v>138</v>
      </c>
      <c r="L103" s="27">
        <v>770000</v>
      </c>
      <c r="M103" s="30">
        <v>680000</v>
      </c>
      <c r="N103" s="25" t="s">
        <v>357</v>
      </c>
      <c r="O103" s="17" t="s">
        <v>356</v>
      </c>
      <c r="P103" s="16">
        <v>66049173465</v>
      </c>
      <c r="Q103" s="39">
        <v>45092</v>
      </c>
      <c r="R103" s="39">
        <v>45182</v>
      </c>
    </row>
    <row r="104" spans="1:18" s="17" customFormat="1" ht="48">
      <c r="A104" s="16">
        <v>2566</v>
      </c>
      <c r="B104" s="17" t="s">
        <v>61</v>
      </c>
      <c r="C104" s="16" t="s">
        <v>51</v>
      </c>
      <c r="D104" s="16" t="s">
        <v>157</v>
      </c>
      <c r="E104" s="16" t="s">
        <v>158</v>
      </c>
      <c r="F104" s="16" t="s">
        <v>74</v>
      </c>
      <c r="G104" s="18" t="s">
        <v>358</v>
      </c>
      <c r="H104" s="27">
        <v>10750</v>
      </c>
      <c r="I104" s="16" t="s">
        <v>159</v>
      </c>
      <c r="J104" s="16" t="s">
        <v>160</v>
      </c>
      <c r="K104" s="16" t="s">
        <v>137</v>
      </c>
      <c r="L104" s="27">
        <v>10750</v>
      </c>
      <c r="M104" s="30">
        <v>10750</v>
      </c>
      <c r="N104" s="25" t="s">
        <v>145</v>
      </c>
      <c r="O104" s="17" t="s">
        <v>144</v>
      </c>
      <c r="P104" s="16">
        <v>66069048117</v>
      </c>
      <c r="Q104" s="39">
        <v>45097</v>
      </c>
      <c r="R104" s="39">
        <v>45102</v>
      </c>
    </row>
    <row r="105" spans="1:18" s="17" customFormat="1" ht="48">
      <c r="A105" s="16">
        <v>2566</v>
      </c>
      <c r="B105" s="17" t="s">
        <v>61</v>
      </c>
      <c r="C105" s="16" t="s">
        <v>51</v>
      </c>
      <c r="D105" s="16" t="s">
        <v>157</v>
      </c>
      <c r="E105" s="16" t="s">
        <v>158</v>
      </c>
      <c r="F105" s="16" t="s">
        <v>74</v>
      </c>
      <c r="G105" s="18" t="s">
        <v>359</v>
      </c>
      <c r="H105" s="27">
        <v>1634</v>
      </c>
      <c r="I105" s="16" t="s">
        <v>159</v>
      </c>
      <c r="J105" s="16" t="s">
        <v>160</v>
      </c>
      <c r="K105" s="16" t="s">
        <v>137</v>
      </c>
      <c r="L105" s="27">
        <v>1634</v>
      </c>
      <c r="M105" s="30">
        <v>1634</v>
      </c>
      <c r="N105" s="25" t="s">
        <v>174</v>
      </c>
      <c r="O105" s="17" t="s">
        <v>173</v>
      </c>
      <c r="P105" s="16">
        <v>66069047762</v>
      </c>
      <c r="Q105" s="39">
        <v>45098</v>
      </c>
      <c r="R105" s="39">
        <v>45103</v>
      </c>
    </row>
    <row r="106" spans="1:18" s="17" customFormat="1" ht="72">
      <c r="A106" s="16">
        <v>2566</v>
      </c>
      <c r="B106" s="17" t="s">
        <v>61</v>
      </c>
      <c r="C106" s="16" t="s">
        <v>51</v>
      </c>
      <c r="D106" s="16" t="s">
        <v>157</v>
      </c>
      <c r="E106" s="16" t="s">
        <v>158</v>
      </c>
      <c r="F106" s="16" t="s">
        <v>74</v>
      </c>
      <c r="G106" s="18" t="s">
        <v>360</v>
      </c>
      <c r="H106" s="27" t="s">
        <v>361</v>
      </c>
      <c r="I106" s="16" t="s">
        <v>159</v>
      </c>
      <c r="J106" s="16" t="s">
        <v>160</v>
      </c>
      <c r="K106" s="16" t="s">
        <v>137</v>
      </c>
      <c r="L106" s="27" t="s">
        <v>361</v>
      </c>
      <c r="M106" s="30" t="s">
        <v>361</v>
      </c>
      <c r="N106" s="25" t="s">
        <v>145</v>
      </c>
      <c r="O106" s="17" t="s">
        <v>144</v>
      </c>
      <c r="P106" s="16">
        <v>66069386333</v>
      </c>
      <c r="Q106" s="39">
        <v>45105</v>
      </c>
      <c r="R106" s="39">
        <v>45120</v>
      </c>
    </row>
    <row r="107" spans="1:18" s="17" customFormat="1" ht="144">
      <c r="A107" s="16">
        <v>2566</v>
      </c>
      <c r="B107" s="17" t="s">
        <v>61</v>
      </c>
      <c r="C107" s="16" t="s">
        <v>51</v>
      </c>
      <c r="D107" s="16" t="s">
        <v>157</v>
      </c>
      <c r="E107" s="16" t="s">
        <v>158</v>
      </c>
      <c r="F107" s="16" t="s">
        <v>74</v>
      </c>
      <c r="G107" s="18" t="s">
        <v>362</v>
      </c>
      <c r="H107" s="32">
        <v>503660.36</v>
      </c>
      <c r="I107" s="16" t="s">
        <v>159</v>
      </c>
      <c r="J107" s="16" t="s">
        <v>160</v>
      </c>
      <c r="K107" s="16" t="s">
        <v>137</v>
      </c>
      <c r="L107" s="27">
        <v>503660.36</v>
      </c>
      <c r="M107" s="30">
        <v>503660.36</v>
      </c>
      <c r="N107" s="25" t="s">
        <v>324</v>
      </c>
      <c r="O107" s="17" t="s">
        <v>323</v>
      </c>
      <c r="P107" s="16">
        <v>66069562839</v>
      </c>
      <c r="Q107" s="39">
        <v>45107</v>
      </c>
      <c r="R107" s="39">
        <v>45169</v>
      </c>
    </row>
    <row r="108" spans="1:18" s="17" customFormat="1" ht="192">
      <c r="A108" s="16">
        <v>2566</v>
      </c>
      <c r="B108" s="17" t="s">
        <v>61</v>
      </c>
      <c r="C108" s="16" t="s">
        <v>51</v>
      </c>
      <c r="D108" s="16" t="s">
        <v>157</v>
      </c>
      <c r="E108" s="16" t="s">
        <v>158</v>
      </c>
      <c r="F108" s="16" t="s">
        <v>74</v>
      </c>
      <c r="G108" s="18" t="s">
        <v>363</v>
      </c>
      <c r="H108" s="32">
        <v>182200</v>
      </c>
      <c r="I108" s="16" t="s">
        <v>159</v>
      </c>
      <c r="J108" s="16" t="s">
        <v>160</v>
      </c>
      <c r="K108" s="16" t="s">
        <v>137</v>
      </c>
      <c r="L108" s="27">
        <v>178576.63</v>
      </c>
      <c r="M108" s="30">
        <v>177586</v>
      </c>
      <c r="N108" s="25" t="s">
        <v>230</v>
      </c>
      <c r="O108" s="17" t="s">
        <v>228</v>
      </c>
      <c r="P108" s="16">
        <v>66069606670</v>
      </c>
      <c r="Q108" s="39">
        <v>45112</v>
      </c>
      <c r="R108" s="39">
        <v>45157</v>
      </c>
    </row>
    <row r="109" spans="1:18" s="17" customFormat="1" ht="48">
      <c r="A109" s="16">
        <v>2566</v>
      </c>
      <c r="B109" s="17" t="s">
        <v>61</v>
      </c>
      <c r="C109" s="16" t="s">
        <v>51</v>
      </c>
      <c r="D109" s="16" t="s">
        <v>157</v>
      </c>
      <c r="E109" s="16" t="s">
        <v>158</v>
      </c>
      <c r="F109" s="16" t="s">
        <v>74</v>
      </c>
      <c r="G109" s="18" t="s">
        <v>364</v>
      </c>
      <c r="H109" s="32">
        <v>495000</v>
      </c>
      <c r="I109" s="16" t="s">
        <v>159</v>
      </c>
      <c r="J109" s="16" t="s">
        <v>160</v>
      </c>
      <c r="K109" s="16" t="s">
        <v>137</v>
      </c>
      <c r="L109" s="27">
        <v>505000</v>
      </c>
      <c r="M109" s="30">
        <v>494000</v>
      </c>
      <c r="N109" s="25" t="s">
        <v>352</v>
      </c>
      <c r="O109" s="17" t="s">
        <v>351</v>
      </c>
      <c r="P109" s="16">
        <v>66069558075</v>
      </c>
      <c r="Q109" s="39">
        <v>45113</v>
      </c>
      <c r="R109" s="39">
        <v>45203</v>
      </c>
    </row>
    <row r="110" spans="1:18" s="17" customFormat="1" ht="48">
      <c r="A110" s="16">
        <v>2566</v>
      </c>
      <c r="B110" s="17" t="s">
        <v>61</v>
      </c>
      <c r="C110" s="16" t="s">
        <v>51</v>
      </c>
      <c r="D110" s="16" t="s">
        <v>157</v>
      </c>
      <c r="E110" s="16" t="s">
        <v>158</v>
      </c>
      <c r="F110" s="16" t="s">
        <v>74</v>
      </c>
      <c r="G110" s="18" t="s">
        <v>365</v>
      </c>
      <c r="H110" s="32">
        <v>496000</v>
      </c>
      <c r="I110" s="16" t="s">
        <v>159</v>
      </c>
      <c r="J110" s="16" t="s">
        <v>160</v>
      </c>
      <c r="K110" s="16" t="s">
        <v>137</v>
      </c>
      <c r="L110" s="27">
        <v>496162.34</v>
      </c>
      <c r="M110" s="30">
        <v>494000</v>
      </c>
      <c r="N110" s="25" t="s">
        <v>367</v>
      </c>
      <c r="O110" s="17" t="s">
        <v>366</v>
      </c>
      <c r="P110" s="16">
        <v>66079096600</v>
      </c>
      <c r="Q110" s="39">
        <v>45121</v>
      </c>
      <c r="R110" s="39">
        <v>45211</v>
      </c>
    </row>
    <row r="111" spans="1:18" s="17" customFormat="1" ht="24">
      <c r="A111" s="16">
        <v>2566</v>
      </c>
      <c r="B111" s="17" t="s">
        <v>61</v>
      </c>
      <c r="C111" s="16" t="s">
        <v>51</v>
      </c>
      <c r="D111" s="16" t="s">
        <v>157</v>
      </c>
      <c r="E111" s="16" t="s">
        <v>158</v>
      </c>
      <c r="F111" s="16" t="s">
        <v>74</v>
      </c>
      <c r="G111" s="18" t="s">
        <v>368</v>
      </c>
      <c r="H111" s="32">
        <v>54500</v>
      </c>
      <c r="I111" s="16" t="s">
        <v>159</v>
      </c>
      <c r="J111" s="16" t="s">
        <v>160</v>
      </c>
      <c r="K111" s="16" t="s">
        <v>137</v>
      </c>
      <c r="L111" s="27">
        <v>54500</v>
      </c>
      <c r="M111" s="30">
        <v>54500</v>
      </c>
      <c r="N111" s="25" t="s">
        <v>205</v>
      </c>
      <c r="O111" s="17" t="s">
        <v>204</v>
      </c>
      <c r="P111" s="16">
        <v>66079311317</v>
      </c>
      <c r="Q111" s="39">
        <v>45127</v>
      </c>
      <c r="R111" s="39">
        <v>45134</v>
      </c>
    </row>
    <row r="112" spans="1:18" s="17" customFormat="1" ht="48">
      <c r="A112" s="16">
        <v>2566</v>
      </c>
      <c r="B112" s="17" t="s">
        <v>61</v>
      </c>
      <c r="C112" s="16" t="s">
        <v>51</v>
      </c>
      <c r="D112" s="16" t="s">
        <v>157</v>
      </c>
      <c r="E112" s="16" t="s">
        <v>158</v>
      </c>
      <c r="F112" s="16" t="s">
        <v>74</v>
      </c>
      <c r="G112" s="18" t="s">
        <v>369</v>
      </c>
      <c r="H112" s="33" t="s">
        <v>370</v>
      </c>
      <c r="I112" s="16" t="s">
        <v>159</v>
      </c>
      <c r="J112" s="16" t="s">
        <v>160</v>
      </c>
      <c r="K112" s="16" t="s">
        <v>137</v>
      </c>
      <c r="L112" s="27">
        <v>5380</v>
      </c>
      <c r="M112" s="30">
        <v>5380</v>
      </c>
      <c r="N112" s="25" t="s">
        <v>145</v>
      </c>
      <c r="O112" s="17" t="s">
        <v>144</v>
      </c>
      <c r="P112" s="16">
        <v>66079245421</v>
      </c>
      <c r="Q112" s="39">
        <v>45128</v>
      </c>
      <c r="R112" s="39">
        <v>45135</v>
      </c>
    </row>
    <row r="113" spans="1:18" s="17" customFormat="1" ht="48">
      <c r="A113" s="16">
        <v>2566</v>
      </c>
      <c r="B113" s="17" t="s">
        <v>61</v>
      </c>
      <c r="C113" s="16" t="s">
        <v>51</v>
      </c>
      <c r="D113" s="16" t="s">
        <v>157</v>
      </c>
      <c r="E113" s="16" t="s">
        <v>158</v>
      </c>
      <c r="F113" s="16" t="s">
        <v>74</v>
      </c>
      <c r="G113" s="18" t="s">
        <v>371</v>
      </c>
      <c r="H113" s="33" t="s">
        <v>372</v>
      </c>
      <c r="I113" s="16" t="s">
        <v>159</v>
      </c>
      <c r="J113" s="16" t="s">
        <v>160</v>
      </c>
      <c r="K113" s="16" t="s">
        <v>137</v>
      </c>
      <c r="L113" s="27">
        <v>10000</v>
      </c>
      <c r="M113" s="30">
        <v>10000</v>
      </c>
      <c r="N113" s="25" t="s">
        <v>176</v>
      </c>
      <c r="O113" s="17" t="s">
        <v>175</v>
      </c>
      <c r="P113" s="16">
        <v>66079456393</v>
      </c>
      <c r="Q113" s="39">
        <v>45131</v>
      </c>
      <c r="R113" s="39">
        <v>45134</v>
      </c>
    </row>
    <row r="114" spans="1:18" s="17" customFormat="1" ht="24">
      <c r="A114" s="16">
        <v>2566</v>
      </c>
      <c r="B114" s="17" t="s">
        <v>61</v>
      </c>
      <c r="C114" s="16" t="s">
        <v>51</v>
      </c>
      <c r="D114" s="16" t="s">
        <v>157</v>
      </c>
      <c r="E114" s="16" t="s">
        <v>158</v>
      </c>
      <c r="F114" s="16" t="s">
        <v>74</v>
      </c>
      <c r="G114" s="18" t="s">
        <v>373</v>
      </c>
      <c r="H114" s="33" t="s">
        <v>374</v>
      </c>
      <c r="I114" s="16" t="s">
        <v>159</v>
      </c>
      <c r="J114" s="16" t="s">
        <v>160</v>
      </c>
      <c r="K114" s="16" t="s">
        <v>137</v>
      </c>
      <c r="L114" s="27">
        <v>38230</v>
      </c>
      <c r="M114" s="30">
        <v>38230</v>
      </c>
      <c r="N114" s="25" t="s">
        <v>210</v>
      </c>
      <c r="O114" s="17" t="s">
        <v>208</v>
      </c>
      <c r="P114" s="16">
        <v>66079449836</v>
      </c>
      <c r="Q114" s="39">
        <v>45134</v>
      </c>
      <c r="R114" s="39">
        <v>45141</v>
      </c>
    </row>
    <row r="115" spans="1:18" s="17" customFormat="1" ht="48">
      <c r="A115" s="16">
        <v>2566</v>
      </c>
      <c r="B115" s="17" t="s">
        <v>61</v>
      </c>
      <c r="C115" s="16" t="s">
        <v>51</v>
      </c>
      <c r="D115" s="16" t="s">
        <v>157</v>
      </c>
      <c r="E115" s="16" t="s">
        <v>158</v>
      </c>
      <c r="F115" s="16" t="s">
        <v>74</v>
      </c>
      <c r="G115" s="18" t="s">
        <v>375</v>
      </c>
      <c r="H115" s="32">
        <v>28000</v>
      </c>
      <c r="I115" s="16" t="s">
        <v>159</v>
      </c>
      <c r="J115" s="16" t="s">
        <v>160</v>
      </c>
      <c r="K115" s="16" t="s">
        <v>137</v>
      </c>
      <c r="L115" s="27">
        <v>27680</v>
      </c>
      <c r="M115" s="30">
        <v>27680</v>
      </c>
      <c r="N115" s="25" t="s">
        <v>145</v>
      </c>
      <c r="O115" s="17" t="s">
        <v>144</v>
      </c>
      <c r="P115" s="16">
        <v>66079524782</v>
      </c>
      <c r="Q115" s="39">
        <v>45141</v>
      </c>
      <c r="R115" s="39">
        <v>45146</v>
      </c>
    </row>
    <row r="116" spans="1:18" s="17" customFormat="1" ht="48">
      <c r="A116" s="16">
        <v>2566</v>
      </c>
      <c r="B116" s="17" t="s">
        <v>61</v>
      </c>
      <c r="C116" s="16" t="s">
        <v>51</v>
      </c>
      <c r="D116" s="16" t="s">
        <v>157</v>
      </c>
      <c r="E116" s="16" t="s">
        <v>158</v>
      </c>
      <c r="F116" s="16" t="s">
        <v>74</v>
      </c>
      <c r="G116" s="18" t="s">
        <v>376</v>
      </c>
      <c r="H116" s="32">
        <v>10050</v>
      </c>
      <c r="I116" s="16" t="s">
        <v>159</v>
      </c>
      <c r="J116" s="16" t="s">
        <v>160</v>
      </c>
      <c r="K116" s="16" t="s">
        <v>137</v>
      </c>
      <c r="L116" s="27">
        <v>3900</v>
      </c>
      <c r="M116" s="30">
        <v>3900</v>
      </c>
      <c r="N116" s="25" t="s">
        <v>145</v>
      </c>
      <c r="O116" s="17" t="s">
        <v>144</v>
      </c>
      <c r="P116" s="16">
        <v>66079522548</v>
      </c>
      <c r="Q116" s="39">
        <v>45141</v>
      </c>
      <c r="R116" s="39">
        <v>45146</v>
      </c>
    </row>
    <row r="117" spans="1:18" s="17" customFormat="1" ht="48">
      <c r="A117" s="16">
        <v>2566</v>
      </c>
      <c r="B117" s="17" t="s">
        <v>61</v>
      </c>
      <c r="C117" s="16" t="s">
        <v>51</v>
      </c>
      <c r="D117" s="16" t="s">
        <v>157</v>
      </c>
      <c r="E117" s="16" t="s">
        <v>158</v>
      </c>
      <c r="F117" s="16" t="s">
        <v>74</v>
      </c>
      <c r="G117" s="18" t="s">
        <v>377</v>
      </c>
      <c r="H117" s="32">
        <v>498000</v>
      </c>
      <c r="I117" s="16" t="s">
        <v>159</v>
      </c>
      <c r="J117" s="16" t="s">
        <v>160</v>
      </c>
      <c r="K117" s="16" t="s">
        <v>137</v>
      </c>
      <c r="L117" s="27">
        <v>498029.56</v>
      </c>
      <c r="M117" s="30">
        <v>497000</v>
      </c>
      <c r="N117" s="25" t="s">
        <v>367</v>
      </c>
      <c r="O117" s="17" t="s">
        <v>366</v>
      </c>
      <c r="P117" s="16">
        <v>66079371291</v>
      </c>
      <c r="Q117" s="39">
        <v>45148</v>
      </c>
      <c r="R117" s="39">
        <v>45238</v>
      </c>
    </row>
    <row r="118" spans="1:18" s="17" customFormat="1" ht="24">
      <c r="A118" s="16">
        <v>2566</v>
      </c>
      <c r="B118" s="17" t="s">
        <v>61</v>
      </c>
      <c r="C118" s="16" t="s">
        <v>51</v>
      </c>
      <c r="D118" s="16" t="s">
        <v>157</v>
      </c>
      <c r="E118" s="16" t="s">
        <v>158</v>
      </c>
      <c r="F118" s="16" t="s">
        <v>74</v>
      </c>
      <c r="G118" s="18" t="s">
        <v>378</v>
      </c>
      <c r="H118" s="32">
        <v>5200</v>
      </c>
      <c r="I118" s="16" t="s">
        <v>159</v>
      </c>
      <c r="J118" s="16" t="s">
        <v>160</v>
      </c>
      <c r="K118" s="16" t="s">
        <v>137</v>
      </c>
      <c r="L118" s="27">
        <v>5163</v>
      </c>
      <c r="M118" s="30">
        <v>5163</v>
      </c>
      <c r="N118" s="25" t="s">
        <v>380</v>
      </c>
      <c r="O118" s="17" t="s">
        <v>379</v>
      </c>
      <c r="P118" s="16">
        <v>66079528503</v>
      </c>
      <c r="Q118" s="39">
        <v>45148</v>
      </c>
      <c r="R118" s="39">
        <v>45155</v>
      </c>
    </row>
    <row r="119" spans="1:18" s="17" customFormat="1" ht="24">
      <c r="A119" s="16">
        <v>2566</v>
      </c>
      <c r="B119" s="17" t="s">
        <v>61</v>
      </c>
      <c r="C119" s="16" t="s">
        <v>51</v>
      </c>
      <c r="D119" s="16" t="s">
        <v>157</v>
      </c>
      <c r="E119" s="16" t="s">
        <v>158</v>
      </c>
      <c r="F119" s="16" t="s">
        <v>74</v>
      </c>
      <c r="G119" s="18" t="s">
        <v>381</v>
      </c>
      <c r="H119" s="33" t="s">
        <v>382</v>
      </c>
      <c r="I119" s="16" t="s">
        <v>159</v>
      </c>
      <c r="J119" s="16" t="s">
        <v>160</v>
      </c>
      <c r="K119" s="16" t="s">
        <v>137</v>
      </c>
      <c r="L119" s="27" t="s">
        <v>382</v>
      </c>
      <c r="M119" s="30" t="s">
        <v>382</v>
      </c>
      <c r="N119" s="25" t="s">
        <v>199</v>
      </c>
      <c r="O119" s="17" t="s">
        <v>200</v>
      </c>
      <c r="P119" s="16">
        <v>66089098755</v>
      </c>
      <c r="Q119" s="39">
        <v>45148</v>
      </c>
      <c r="R119" s="39">
        <v>45178</v>
      </c>
    </row>
    <row r="120" spans="1:18" s="17" customFormat="1" ht="24">
      <c r="A120" s="16">
        <v>2566</v>
      </c>
      <c r="B120" s="17" t="s">
        <v>61</v>
      </c>
      <c r="C120" s="16" t="s">
        <v>51</v>
      </c>
      <c r="D120" s="16" t="s">
        <v>157</v>
      </c>
      <c r="E120" s="16" t="s">
        <v>158</v>
      </c>
      <c r="F120" s="16" t="s">
        <v>74</v>
      </c>
      <c r="G120" s="42" t="s">
        <v>383</v>
      </c>
      <c r="H120" s="33" t="s">
        <v>384</v>
      </c>
      <c r="I120" s="16" t="s">
        <v>159</v>
      </c>
      <c r="J120" s="16" t="s">
        <v>160</v>
      </c>
      <c r="K120" s="16" t="s">
        <v>137</v>
      </c>
      <c r="L120" s="27">
        <v>8694</v>
      </c>
      <c r="M120" s="30">
        <v>8688</v>
      </c>
      <c r="N120" s="25" t="s">
        <v>380</v>
      </c>
      <c r="O120" s="17" t="s">
        <v>379</v>
      </c>
      <c r="P120" s="16">
        <v>66089144005</v>
      </c>
      <c r="Q120" s="39">
        <v>45149</v>
      </c>
      <c r="R120" s="39">
        <v>45156</v>
      </c>
    </row>
    <row r="121" spans="1:18" s="17" customFormat="1" ht="24">
      <c r="A121" s="16">
        <v>2566</v>
      </c>
      <c r="B121" s="17" t="s">
        <v>61</v>
      </c>
      <c r="C121" s="16" t="s">
        <v>51</v>
      </c>
      <c r="D121" s="16" t="s">
        <v>157</v>
      </c>
      <c r="E121" s="16" t="s">
        <v>158</v>
      </c>
      <c r="F121" s="16" t="s">
        <v>74</v>
      </c>
      <c r="G121" s="18" t="s">
        <v>385</v>
      </c>
      <c r="H121" s="32">
        <v>28880</v>
      </c>
      <c r="I121" s="16" t="s">
        <v>159</v>
      </c>
      <c r="J121" s="16" t="s">
        <v>160</v>
      </c>
      <c r="K121" s="16" t="s">
        <v>137</v>
      </c>
      <c r="L121" s="27">
        <v>28880</v>
      </c>
      <c r="M121" s="30">
        <v>28880</v>
      </c>
      <c r="N121" s="25" t="s">
        <v>380</v>
      </c>
      <c r="O121" s="17" t="s">
        <v>379</v>
      </c>
      <c r="P121" s="16">
        <v>66089139037</v>
      </c>
      <c r="Q121" s="39">
        <v>45149</v>
      </c>
      <c r="R121" s="39">
        <v>45156</v>
      </c>
    </row>
    <row r="122" spans="1:18" s="17" customFormat="1" ht="120">
      <c r="A122" s="16">
        <v>2566</v>
      </c>
      <c r="B122" s="17" t="s">
        <v>61</v>
      </c>
      <c r="C122" s="16" t="s">
        <v>51</v>
      </c>
      <c r="D122" s="16" t="s">
        <v>157</v>
      </c>
      <c r="E122" s="16" t="s">
        <v>158</v>
      </c>
      <c r="F122" s="16" t="s">
        <v>74</v>
      </c>
      <c r="G122" s="18" t="s">
        <v>386</v>
      </c>
      <c r="H122" s="32">
        <v>25000</v>
      </c>
      <c r="I122" s="16" t="s">
        <v>159</v>
      </c>
      <c r="J122" s="16" t="s">
        <v>160</v>
      </c>
      <c r="K122" s="16" t="s">
        <v>137</v>
      </c>
      <c r="L122" s="27">
        <v>25000</v>
      </c>
      <c r="M122" s="30">
        <v>25000</v>
      </c>
      <c r="N122" s="37" t="s">
        <v>388</v>
      </c>
      <c r="O122" s="17" t="s">
        <v>387</v>
      </c>
      <c r="P122" s="16">
        <v>66079418308</v>
      </c>
      <c r="Q122" s="39">
        <v>45153</v>
      </c>
      <c r="R122" s="39">
        <v>45199</v>
      </c>
    </row>
    <row r="123" spans="1:18" s="17" customFormat="1" ht="48">
      <c r="A123" s="16">
        <v>2566</v>
      </c>
      <c r="B123" s="17" t="s">
        <v>61</v>
      </c>
      <c r="C123" s="16" t="s">
        <v>51</v>
      </c>
      <c r="D123" s="16" t="s">
        <v>157</v>
      </c>
      <c r="E123" s="16" t="s">
        <v>158</v>
      </c>
      <c r="F123" s="16" t="s">
        <v>74</v>
      </c>
      <c r="G123" s="18" t="s">
        <v>389</v>
      </c>
      <c r="H123" s="32">
        <v>495000</v>
      </c>
      <c r="I123" s="16" t="s">
        <v>159</v>
      </c>
      <c r="J123" s="16" t="s">
        <v>160</v>
      </c>
      <c r="K123" s="16" t="s">
        <v>137</v>
      </c>
      <c r="L123" s="27">
        <v>488834.78</v>
      </c>
      <c r="M123" s="30">
        <v>487000</v>
      </c>
      <c r="N123" s="25" t="s">
        <v>367</v>
      </c>
      <c r="O123" s="17" t="s">
        <v>366</v>
      </c>
      <c r="P123" s="16">
        <v>66079403400</v>
      </c>
      <c r="Q123" s="39">
        <v>45155</v>
      </c>
      <c r="R123" s="39">
        <v>45245</v>
      </c>
    </row>
    <row r="124" spans="1:18" s="17" customFormat="1" ht="24">
      <c r="A124" s="16">
        <v>2566</v>
      </c>
      <c r="B124" s="17" t="s">
        <v>61</v>
      </c>
      <c r="C124" s="16" t="s">
        <v>51</v>
      </c>
      <c r="D124" s="16" t="s">
        <v>157</v>
      </c>
      <c r="E124" s="16" t="s">
        <v>158</v>
      </c>
      <c r="F124" s="16" t="s">
        <v>74</v>
      </c>
      <c r="G124" s="18" t="s">
        <v>194</v>
      </c>
      <c r="H124" s="32">
        <v>4000</v>
      </c>
      <c r="I124" s="16" t="s">
        <v>159</v>
      </c>
      <c r="J124" s="16" t="s">
        <v>160</v>
      </c>
      <c r="K124" s="16" t="s">
        <v>137</v>
      </c>
      <c r="L124" s="27">
        <v>3234</v>
      </c>
      <c r="M124" s="30">
        <v>3234</v>
      </c>
      <c r="N124" s="25" t="s">
        <v>145</v>
      </c>
      <c r="O124" s="17" t="s">
        <v>144</v>
      </c>
      <c r="P124" s="16">
        <v>66089175173</v>
      </c>
      <c r="Q124" s="39">
        <v>45155</v>
      </c>
      <c r="R124" s="39">
        <v>45162</v>
      </c>
    </row>
    <row r="125" spans="1:18" s="17" customFormat="1" ht="48">
      <c r="A125" s="16">
        <v>2566</v>
      </c>
      <c r="B125" s="17" t="s">
        <v>61</v>
      </c>
      <c r="C125" s="16" t="s">
        <v>51</v>
      </c>
      <c r="D125" s="16" t="s">
        <v>157</v>
      </c>
      <c r="E125" s="16" t="s">
        <v>158</v>
      </c>
      <c r="F125" s="16" t="s">
        <v>74</v>
      </c>
      <c r="G125" s="18" t="s">
        <v>390</v>
      </c>
      <c r="H125" s="27">
        <v>4000</v>
      </c>
      <c r="I125" s="16" t="s">
        <v>159</v>
      </c>
      <c r="J125" s="16" t="s">
        <v>160</v>
      </c>
      <c r="K125" s="16" t="s">
        <v>137</v>
      </c>
      <c r="L125" s="27">
        <v>1990</v>
      </c>
      <c r="M125" s="30">
        <v>1990</v>
      </c>
      <c r="N125" s="25" t="s">
        <v>145</v>
      </c>
      <c r="O125" s="17" t="s">
        <v>144</v>
      </c>
      <c r="P125" s="16">
        <v>66089228837</v>
      </c>
      <c r="Q125" s="39">
        <v>45155</v>
      </c>
      <c r="R125" s="39">
        <v>45162</v>
      </c>
    </row>
    <row r="126" spans="1:18" s="17" customFormat="1" ht="48">
      <c r="A126" s="16">
        <v>2566</v>
      </c>
      <c r="B126" s="17" t="s">
        <v>61</v>
      </c>
      <c r="C126" s="16" t="s">
        <v>51</v>
      </c>
      <c r="D126" s="16" t="s">
        <v>157</v>
      </c>
      <c r="E126" s="16" t="s">
        <v>158</v>
      </c>
      <c r="F126" s="16" t="s">
        <v>74</v>
      </c>
      <c r="G126" s="18" t="s">
        <v>391</v>
      </c>
      <c r="H126" s="32">
        <v>5050</v>
      </c>
      <c r="I126" s="16" t="s">
        <v>159</v>
      </c>
      <c r="J126" s="16" t="s">
        <v>160</v>
      </c>
      <c r="K126" s="16" t="s">
        <v>137</v>
      </c>
      <c r="L126" s="27">
        <v>5000</v>
      </c>
      <c r="M126" s="30">
        <v>5000</v>
      </c>
      <c r="N126" s="25" t="s">
        <v>393</v>
      </c>
      <c r="O126" s="17" t="s">
        <v>392</v>
      </c>
      <c r="P126" s="16">
        <v>66089425498</v>
      </c>
      <c r="Q126" s="39">
        <v>45161</v>
      </c>
      <c r="R126" s="39">
        <v>45166</v>
      </c>
    </row>
    <row r="127" spans="1:18" s="17" customFormat="1" ht="24">
      <c r="A127" s="16">
        <v>2566</v>
      </c>
      <c r="B127" s="17" t="s">
        <v>61</v>
      </c>
      <c r="C127" s="16" t="s">
        <v>51</v>
      </c>
      <c r="D127" s="16" t="s">
        <v>157</v>
      </c>
      <c r="E127" s="16" t="s">
        <v>158</v>
      </c>
      <c r="F127" s="16" t="s">
        <v>74</v>
      </c>
      <c r="G127" s="18" t="s">
        <v>394</v>
      </c>
      <c r="H127" s="33" t="s">
        <v>395</v>
      </c>
      <c r="I127" s="16" t="s">
        <v>159</v>
      </c>
      <c r="J127" s="16" t="s">
        <v>160</v>
      </c>
      <c r="K127" s="16" t="s">
        <v>137</v>
      </c>
      <c r="L127" s="27">
        <v>13854</v>
      </c>
      <c r="M127" s="30">
        <v>13854</v>
      </c>
      <c r="N127" s="25" t="s">
        <v>380</v>
      </c>
      <c r="O127" s="17" t="s">
        <v>379</v>
      </c>
      <c r="P127" s="16">
        <v>66089419254</v>
      </c>
      <c r="Q127" s="39">
        <v>45161</v>
      </c>
      <c r="R127" s="39">
        <v>45168</v>
      </c>
    </row>
    <row r="128" spans="1:18" s="17" customFormat="1" ht="48">
      <c r="A128" s="16">
        <v>2566</v>
      </c>
      <c r="B128" s="17" t="s">
        <v>61</v>
      </c>
      <c r="C128" s="16" t="s">
        <v>51</v>
      </c>
      <c r="D128" s="16" t="s">
        <v>157</v>
      </c>
      <c r="E128" s="16" t="s">
        <v>158</v>
      </c>
      <c r="F128" s="16" t="s">
        <v>74</v>
      </c>
      <c r="G128" s="18" t="s">
        <v>359</v>
      </c>
      <c r="H128" s="32">
        <v>25517</v>
      </c>
      <c r="I128" s="16" t="s">
        <v>159</v>
      </c>
      <c r="J128" s="16" t="s">
        <v>160</v>
      </c>
      <c r="K128" s="16" t="s">
        <v>137</v>
      </c>
      <c r="L128" s="27">
        <v>23587</v>
      </c>
      <c r="M128" s="38">
        <v>23587</v>
      </c>
      <c r="N128" s="25" t="s">
        <v>380</v>
      </c>
      <c r="O128" s="17" t="s">
        <v>379</v>
      </c>
      <c r="P128" s="16">
        <v>66089341857</v>
      </c>
      <c r="Q128" s="39">
        <v>45161</v>
      </c>
      <c r="R128" s="39">
        <v>45166</v>
      </c>
    </row>
    <row r="129" spans="1:18" s="17" customFormat="1" ht="48">
      <c r="A129" s="16">
        <v>2566</v>
      </c>
      <c r="B129" s="17" t="s">
        <v>61</v>
      </c>
      <c r="C129" s="16" t="s">
        <v>51</v>
      </c>
      <c r="D129" s="16" t="s">
        <v>157</v>
      </c>
      <c r="E129" s="16" t="s">
        <v>158</v>
      </c>
      <c r="F129" s="16" t="s">
        <v>74</v>
      </c>
      <c r="G129" s="18" t="s">
        <v>396</v>
      </c>
      <c r="H129" s="32">
        <v>499000</v>
      </c>
      <c r="I129" s="16" t="s">
        <v>159</v>
      </c>
      <c r="J129" s="16" t="s">
        <v>160</v>
      </c>
      <c r="K129" s="16" t="s">
        <v>137</v>
      </c>
      <c r="L129" s="27">
        <v>500916.65</v>
      </c>
      <c r="M129" s="38">
        <v>498000</v>
      </c>
      <c r="N129" s="25" t="s">
        <v>398</v>
      </c>
      <c r="O129" s="17" t="s">
        <v>397</v>
      </c>
      <c r="P129" s="16">
        <v>66089361968</v>
      </c>
      <c r="Q129" s="39">
        <v>45167</v>
      </c>
      <c r="R129" s="39">
        <v>45257</v>
      </c>
    </row>
    <row r="130" spans="1:18" s="17" customFormat="1" ht="72">
      <c r="A130" s="16">
        <v>2566</v>
      </c>
      <c r="B130" s="17" t="s">
        <v>61</v>
      </c>
      <c r="C130" s="16" t="s">
        <v>51</v>
      </c>
      <c r="D130" s="16" t="s">
        <v>157</v>
      </c>
      <c r="E130" s="16" t="s">
        <v>158</v>
      </c>
      <c r="F130" s="16" t="s">
        <v>74</v>
      </c>
      <c r="G130" s="18" t="s">
        <v>399</v>
      </c>
      <c r="H130" s="32">
        <v>6600</v>
      </c>
      <c r="I130" s="16" t="s">
        <v>159</v>
      </c>
      <c r="J130" s="16" t="s">
        <v>160</v>
      </c>
      <c r="K130" s="16" t="s">
        <v>137</v>
      </c>
      <c r="L130" s="27">
        <v>6512.02</v>
      </c>
      <c r="M130" s="30">
        <v>6512.02</v>
      </c>
      <c r="N130" s="25" t="s">
        <v>188</v>
      </c>
      <c r="O130" s="17" t="s">
        <v>187</v>
      </c>
      <c r="P130" s="16">
        <v>66089662052</v>
      </c>
      <c r="Q130" s="39">
        <v>45163</v>
      </c>
      <c r="R130" s="39">
        <v>45170</v>
      </c>
    </row>
    <row r="131" spans="1:18" s="17" customFormat="1" ht="48">
      <c r="A131" s="16">
        <v>2566</v>
      </c>
      <c r="B131" s="17" t="s">
        <v>61</v>
      </c>
      <c r="C131" s="16" t="s">
        <v>51</v>
      </c>
      <c r="D131" s="16" t="s">
        <v>157</v>
      </c>
      <c r="E131" s="16" t="s">
        <v>158</v>
      </c>
      <c r="F131" s="16" t="s">
        <v>74</v>
      </c>
      <c r="G131" s="18" t="s">
        <v>400</v>
      </c>
      <c r="H131" s="32">
        <v>498000</v>
      </c>
      <c r="I131" s="16" t="s">
        <v>159</v>
      </c>
      <c r="J131" s="16" t="s">
        <v>160</v>
      </c>
      <c r="K131" s="16" t="s">
        <v>137</v>
      </c>
      <c r="L131" s="27">
        <v>499737.02</v>
      </c>
      <c r="M131" s="38">
        <v>497000</v>
      </c>
      <c r="N131" s="25" t="s">
        <v>237</v>
      </c>
      <c r="O131" s="17" t="s">
        <v>236</v>
      </c>
      <c r="P131" s="16">
        <v>66089328111</v>
      </c>
      <c r="Q131" s="39">
        <v>45169</v>
      </c>
      <c r="R131" s="39">
        <v>45259</v>
      </c>
    </row>
    <row r="132" spans="1:18" s="17" customFormat="1" ht="24">
      <c r="A132" s="16">
        <v>2566</v>
      </c>
      <c r="B132" s="17" t="s">
        <v>61</v>
      </c>
      <c r="C132" s="16" t="s">
        <v>51</v>
      </c>
      <c r="D132" s="16" t="s">
        <v>157</v>
      </c>
      <c r="E132" s="16" t="s">
        <v>158</v>
      </c>
      <c r="F132" s="16" t="s">
        <v>74</v>
      </c>
      <c r="G132" s="18" t="s">
        <v>401</v>
      </c>
      <c r="H132" s="27">
        <v>50000</v>
      </c>
      <c r="I132" s="16" t="s">
        <v>159</v>
      </c>
      <c r="J132" s="16" t="s">
        <v>160</v>
      </c>
      <c r="K132" s="16" t="s">
        <v>137</v>
      </c>
      <c r="L132" s="19">
        <v>30800</v>
      </c>
      <c r="M132" s="24">
        <v>30800</v>
      </c>
      <c r="N132" s="25" t="s">
        <v>403</v>
      </c>
      <c r="O132" s="17" t="s">
        <v>402</v>
      </c>
      <c r="P132" s="16">
        <v>66089455430</v>
      </c>
      <c r="Q132" s="39">
        <v>45170</v>
      </c>
      <c r="R132" s="39">
        <v>45185</v>
      </c>
    </row>
    <row r="133" spans="1:18" s="17" customFormat="1" ht="24">
      <c r="A133" s="16">
        <v>2566</v>
      </c>
      <c r="B133" s="17" t="s">
        <v>61</v>
      </c>
      <c r="C133" s="16" t="s">
        <v>51</v>
      </c>
      <c r="D133" s="16" t="s">
        <v>157</v>
      </c>
      <c r="E133" s="16" t="s">
        <v>158</v>
      </c>
      <c r="F133" s="16" t="s">
        <v>74</v>
      </c>
      <c r="G133" s="42" t="s">
        <v>404</v>
      </c>
      <c r="H133" s="32">
        <v>13000</v>
      </c>
      <c r="I133" s="16" t="s">
        <v>159</v>
      </c>
      <c r="J133" s="16" t="s">
        <v>160</v>
      </c>
      <c r="K133" s="16" t="s">
        <v>137</v>
      </c>
      <c r="L133" s="19">
        <v>13000</v>
      </c>
      <c r="M133" s="34">
        <v>13000</v>
      </c>
      <c r="N133" s="25" t="s">
        <v>266</v>
      </c>
      <c r="O133" s="17" t="s">
        <v>265</v>
      </c>
      <c r="P133" s="16">
        <v>66089430978</v>
      </c>
      <c r="Q133" s="39">
        <v>45170</v>
      </c>
      <c r="R133" s="39">
        <v>45180</v>
      </c>
    </row>
    <row r="134" spans="1:18" s="17" customFormat="1" ht="24">
      <c r="A134" s="16">
        <v>2566</v>
      </c>
      <c r="B134" s="17" t="s">
        <v>61</v>
      </c>
      <c r="C134" s="16" t="s">
        <v>51</v>
      </c>
      <c r="D134" s="16" t="s">
        <v>157</v>
      </c>
      <c r="E134" s="16" t="s">
        <v>158</v>
      </c>
      <c r="F134" s="16" t="s">
        <v>74</v>
      </c>
      <c r="G134" s="18" t="s">
        <v>405</v>
      </c>
      <c r="H134" s="27">
        <v>10000</v>
      </c>
      <c r="I134" s="16" t="s">
        <v>159</v>
      </c>
      <c r="J134" s="16" t="s">
        <v>160</v>
      </c>
      <c r="K134" s="16" t="s">
        <v>137</v>
      </c>
      <c r="L134" s="27">
        <v>10000</v>
      </c>
      <c r="M134" s="30">
        <v>10000</v>
      </c>
      <c r="N134" s="25" t="s">
        <v>403</v>
      </c>
      <c r="O134" s="17" t="s">
        <v>402</v>
      </c>
      <c r="P134" s="16">
        <v>66089462820</v>
      </c>
      <c r="Q134" s="39">
        <v>45173</v>
      </c>
      <c r="R134" s="39">
        <v>45188</v>
      </c>
    </row>
    <row r="135" spans="1:18" s="17" customFormat="1" ht="48">
      <c r="A135" s="16">
        <v>2566</v>
      </c>
      <c r="B135" s="17" t="s">
        <v>61</v>
      </c>
      <c r="C135" s="16" t="s">
        <v>51</v>
      </c>
      <c r="D135" s="16" t="s">
        <v>157</v>
      </c>
      <c r="E135" s="16" t="s">
        <v>158</v>
      </c>
      <c r="F135" s="16" t="s">
        <v>74</v>
      </c>
      <c r="G135" s="18" t="s">
        <v>406</v>
      </c>
      <c r="H135" s="32">
        <v>283000</v>
      </c>
      <c r="I135" s="16" t="s">
        <v>159</v>
      </c>
      <c r="J135" s="16" t="s">
        <v>160</v>
      </c>
      <c r="K135" s="16" t="s">
        <v>137</v>
      </c>
      <c r="L135" s="19">
        <v>283157.54</v>
      </c>
      <c r="M135" s="34">
        <v>283000</v>
      </c>
      <c r="N135" s="25" t="s">
        <v>408</v>
      </c>
      <c r="O135" s="17" t="s">
        <v>407</v>
      </c>
      <c r="P135" s="16">
        <v>66089048834</v>
      </c>
      <c r="Q135" s="39">
        <v>45174</v>
      </c>
      <c r="R135" s="39">
        <v>45234</v>
      </c>
    </row>
    <row r="136" spans="1:18" s="17" customFormat="1" ht="72">
      <c r="A136" s="16">
        <v>2566</v>
      </c>
      <c r="B136" s="17" t="s">
        <v>61</v>
      </c>
      <c r="C136" s="16" t="s">
        <v>51</v>
      </c>
      <c r="D136" s="16" t="s">
        <v>157</v>
      </c>
      <c r="E136" s="16" t="s">
        <v>158</v>
      </c>
      <c r="F136" s="16" t="s">
        <v>74</v>
      </c>
      <c r="G136" s="18" t="s">
        <v>409</v>
      </c>
      <c r="H136" s="32">
        <v>4500</v>
      </c>
      <c r="I136" s="16" t="s">
        <v>159</v>
      </c>
      <c r="J136" s="16" t="s">
        <v>160</v>
      </c>
      <c r="K136" s="16" t="s">
        <v>137</v>
      </c>
      <c r="L136" s="19">
        <v>4050</v>
      </c>
      <c r="M136" s="24">
        <v>3990</v>
      </c>
      <c r="N136" s="25" t="s">
        <v>214</v>
      </c>
      <c r="O136" s="17" t="s">
        <v>215</v>
      </c>
      <c r="P136" s="16">
        <v>66089717009</v>
      </c>
      <c r="Q136" s="39">
        <v>45174</v>
      </c>
      <c r="R136" s="39">
        <v>45181</v>
      </c>
    </row>
    <row r="137" spans="1:18" s="17" customFormat="1" ht="24">
      <c r="A137" s="16">
        <v>2566</v>
      </c>
      <c r="B137" s="17" t="s">
        <v>61</v>
      </c>
      <c r="C137" s="16" t="s">
        <v>51</v>
      </c>
      <c r="D137" s="16" t="s">
        <v>157</v>
      </c>
      <c r="E137" s="16" t="s">
        <v>158</v>
      </c>
      <c r="F137" s="16" t="s">
        <v>74</v>
      </c>
      <c r="G137" s="18" t="s">
        <v>410</v>
      </c>
      <c r="H137" s="27">
        <v>1300</v>
      </c>
      <c r="I137" s="16" t="s">
        <v>159</v>
      </c>
      <c r="J137" s="16" t="s">
        <v>160</v>
      </c>
      <c r="K137" s="16" t="s">
        <v>137</v>
      </c>
      <c r="L137" s="19">
        <v>1285</v>
      </c>
      <c r="M137" s="24">
        <v>1285</v>
      </c>
      <c r="N137" s="25" t="s">
        <v>393</v>
      </c>
      <c r="O137" s="17" t="s">
        <v>392</v>
      </c>
      <c r="P137" s="16">
        <v>66099083480</v>
      </c>
      <c r="Q137" s="39">
        <v>45176</v>
      </c>
      <c r="R137" s="39">
        <v>45183</v>
      </c>
    </row>
    <row r="138" spans="1:18" s="17" customFormat="1" ht="48">
      <c r="A138" s="16">
        <v>2566</v>
      </c>
      <c r="B138" s="17" t="s">
        <v>61</v>
      </c>
      <c r="C138" s="16" t="s">
        <v>51</v>
      </c>
      <c r="D138" s="16" t="s">
        <v>157</v>
      </c>
      <c r="E138" s="16" t="s">
        <v>158</v>
      </c>
      <c r="F138" s="16" t="s">
        <v>74</v>
      </c>
      <c r="G138" s="18" t="s">
        <v>411</v>
      </c>
      <c r="H138" s="32">
        <v>4800</v>
      </c>
      <c r="I138" s="16" t="s">
        <v>159</v>
      </c>
      <c r="J138" s="16" t="s">
        <v>160</v>
      </c>
      <c r="K138" s="16" t="s">
        <v>137</v>
      </c>
      <c r="L138" s="26">
        <v>4800</v>
      </c>
      <c r="M138" s="34">
        <v>4800</v>
      </c>
      <c r="N138" s="25" t="s">
        <v>210</v>
      </c>
      <c r="O138" s="17" t="s">
        <v>208</v>
      </c>
      <c r="P138" s="16">
        <v>66099086910</v>
      </c>
      <c r="Q138" s="39">
        <v>45176</v>
      </c>
      <c r="R138" s="39">
        <v>45181</v>
      </c>
    </row>
    <row r="139" spans="1:18" s="17" customFormat="1" ht="24">
      <c r="A139" s="16">
        <v>2566</v>
      </c>
      <c r="B139" s="17" t="s">
        <v>61</v>
      </c>
      <c r="C139" s="16" t="s">
        <v>51</v>
      </c>
      <c r="D139" s="16" t="s">
        <v>157</v>
      </c>
      <c r="E139" s="16" t="s">
        <v>158</v>
      </c>
      <c r="F139" s="16" t="s">
        <v>74</v>
      </c>
      <c r="G139" s="18" t="s">
        <v>412</v>
      </c>
      <c r="H139" s="32">
        <v>312000</v>
      </c>
      <c r="I139" s="16" t="s">
        <v>159</v>
      </c>
      <c r="J139" s="16" t="s">
        <v>160</v>
      </c>
      <c r="K139" s="16" t="s">
        <v>137</v>
      </c>
      <c r="L139" s="19">
        <v>285899.98</v>
      </c>
      <c r="M139" s="34">
        <v>285500</v>
      </c>
      <c r="N139" s="25" t="s">
        <v>408</v>
      </c>
      <c r="O139" s="17" t="s">
        <v>407</v>
      </c>
      <c r="P139" s="16">
        <v>66079473918</v>
      </c>
      <c r="Q139" s="39">
        <v>45177</v>
      </c>
      <c r="R139" s="39">
        <v>45237</v>
      </c>
    </row>
    <row r="140" spans="1:18" s="17" customFormat="1" ht="48">
      <c r="A140" s="16">
        <v>2566</v>
      </c>
      <c r="B140" s="17" t="s">
        <v>61</v>
      </c>
      <c r="C140" s="16" t="s">
        <v>51</v>
      </c>
      <c r="D140" s="16" t="s">
        <v>157</v>
      </c>
      <c r="E140" s="16" t="s">
        <v>158</v>
      </c>
      <c r="F140" s="16" t="s">
        <v>74</v>
      </c>
      <c r="G140" s="42" t="s">
        <v>413</v>
      </c>
      <c r="H140" s="33" t="s">
        <v>414</v>
      </c>
      <c r="I140" s="16" t="s">
        <v>159</v>
      </c>
      <c r="J140" s="16" t="s">
        <v>160</v>
      </c>
      <c r="K140" s="16" t="s">
        <v>137</v>
      </c>
      <c r="L140" s="33" t="s">
        <v>414</v>
      </c>
      <c r="M140" s="34">
        <v>23970</v>
      </c>
      <c r="N140" s="25" t="s">
        <v>416</v>
      </c>
      <c r="O140" s="17" t="s">
        <v>415</v>
      </c>
      <c r="P140" s="16">
        <v>66099281086</v>
      </c>
      <c r="Q140" s="39">
        <v>45181</v>
      </c>
      <c r="R140" s="39">
        <v>45196</v>
      </c>
    </row>
    <row r="141" spans="1:18" s="17" customFormat="1" ht="48">
      <c r="A141" s="16">
        <v>2566</v>
      </c>
      <c r="B141" s="17" t="s">
        <v>61</v>
      </c>
      <c r="C141" s="16" t="s">
        <v>51</v>
      </c>
      <c r="D141" s="16" t="s">
        <v>157</v>
      </c>
      <c r="E141" s="16" t="s">
        <v>158</v>
      </c>
      <c r="F141" s="16" t="s">
        <v>74</v>
      </c>
      <c r="G141" s="18" t="s">
        <v>417</v>
      </c>
      <c r="H141" s="32">
        <v>25160</v>
      </c>
      <c r="I141" s="16" t="s">
        <v>159</v>
      </c>
      <c r="J141" s="16" t="s">
        <v>160</v>
      </c>
      <c r="K141" s="16" t="s">
        <v>137</v>
      </c>
      <c r="L141" s="19">
        <v>24916</v>
      </c>
      <c r="M141" s="34">
        <v>24916</v>
      </c>
      <c r="N141" s="25" t="s">
        <v>419</v>
      </c>
      <c r="O141" s="17" t="s">
        <v>418</v>
      </c>
      <c r="P141" s="16">
        <v>66099185677</v>
      </c>
      <c r="Q141" s="39">
        <v>45181</v>
      </c>
      <c r="R141" s="39">
        <v>45188</v>
      </c>
    </row>
    <row r="142" spans="1:18" s="17" customFormat="1" ht="24">
      <c r="A142" s="16">
        <v>2566</v>
      </c>
      <c r="B142" s="17" t="s">
        <v>61</v>
      </c>
      <c r="C142" s="16" t="s">
        <v>51</v>
      </c>
      <c r="D142" s="16" t="s">
        <v>157</v>
      </c>
      <c r="E142" s="16" t="s">
        <v>158</v>
      </c>
      <c r="F142" s="16" t="s">
        <v>74</v>
      </c>
      <c r="G142" s="42" t="s">
        <v>394</v>
      </c>
      <c r="H142" s="43">
        <v>6000</v>
      </c>
      <c r="I142" s="16" t="s">
        <v>159</v>
      </c>
      <c r="J142" s="16" t="s">
        <v>160</v>
      </c>
      <c r="K142" s="16" t="s">
        <v>137</v>
      </c>
      <c r="L142" s="26">
        <v>6000</v>
      </c>
      <c r="M142" s="34">
        <v>6000</v>
      </c>
      <c r="N142" s="25" t="s">
        <v>174</v>
      </c>
      <c r="O142" s="17" t="s">
        <v>173</v>
      </c>
      <c r="P142" s="16">
        <v>66099183572</v>
      </c>
      <c r="Q142" s="39">
        <v>45182</v>
      </c>
      <c r="R142" s="39">
        <v>45187</v>
      </c>
    </row>
    <row r="143" spans="1:18" s="17" customFormat="1" ht="48">
      <c r="A143" s="16">
        <v>2566</v>
      </c>
      <c r="B143" s="17" t="s">
        <v>61</v>
      </c>
      <c r="C143" s="16" t="s">
        <v>51</v>
      </c>
      <c r="D143" s="16" t="s">
        <v>157</v>
      </c>
      <c r="E143" s="16" t="s">
        <v>158</v>
      </c>
      <c r="F143" s="16" t="s">
        <v>74</v>
      </c>
      <c r="G143" s="42" t="s">
        <v>420</v>
      </c>
      <c r="H143" s="32">
        <v>106000</v>
      </c>
      <c r="I143" s="16" t="s">
        <v>159</v>
      </c>
      <c r="J143" s="16" t="s">
        <v>160</v>
      </c>
      <c r="K143" s="16" t="s">
        <v>137</v>
      </c>
      <c r="L143" s="19">
        <v>106774.58</v>
      </c>
      <c r="M143" s="34">
        <v>105500</v>
      </c>
      <c r="N143" s="25" t="s">
        <v>237</v>
      </c>
      <c r="O143" s="17" t="s">
        <v>236</v>
      </c>
      <c r="P143" s="16">
        <v>66099130460</v>
      </c>
      <c r="Q143" s="39">
        <v>45183</v>
      </c>
      <c r="R143" s="39">
        <v>45243</v>
      </c>
    </row>
    <row r="144" spans="1:18" s="17" customFormat="1" ht="48">
      <c r="A144" s="16">
        <v>2566</v>
      </c>
      <c r="B144" s="17" t="s">
        <v>61</v>
      </c>
      <c r="C144" s="16" t="s">
        <v>51</v>
      </c>
      <c r="D144" s="16" t="s">
        <v>157</v>
      </c>
      <c r="E144" s="16" t="s">
        <v>158</v>
      </c>
      <c r="F144" s="16" t="s">
        <v>74</v>
      </c>
      <c r="G144" s="42" t="s">
        <v>421</v>
      </c>
      <c r="H144" s="32">
        <v>18000</v>
      </c>
      <c r="I144" s="16" t="s">
        <v>159</v>
      </c>
      <c r="J144" s="16" t="s">
        <v>160</v>
      </c>
      <c r="K144" s="16" t="s">
        <v>137</v>
      </c>
      <c r="L144" s="19">
        <v>17176.7</v>
      </c>
      <c r="M144" s="34">
        <v>16840</v>
      </c>
      <c r="N144" s="25" t="s">
        <v>423</v>
      </c>
      <c r="O144" s="17" t="s">
        <v>422</v>
      </c>
      <c r="P144" s="16">
        <v>66099260362</v>
      </c>
      <c r="Q144" s="39">
        <v>45184</v>
      </c>
      <c r="R144" s="39">
        <v>45204</v>
      </c>
    </row>
    <row r="145" spans="1:18" s="17" customFormat="1" ht="24">
      <c r="A145" s="16">
        <v>2566</v>
      </c>
      <c r="B145" s="17" t="s">
        <v>61</v>
      </c>
      <c r="C145" s="16" t="s">
        <v>51</v>
      </c>
      <c r="D145" s="16" t="s">
        <v>157</v>
      </c>
      <c r="E145" s="16" t="s">
        <v>158</v>
      </c>
      <c r="F145" s="16" t="s">
        <v>74</v>
      </c>
      <c r="G145" s="42" t="s">
        <v>424</v>
      </c>
      <c r="H145" s="32">
        <v>10037</v>
      </c>
      <c r="I145" s="16" t="s">
        <v>159</v>
      </c>
      <c r="J145" s="16" t="s">
        <v>160</v>
      </c>
      <c r="K145" s="16" t="s">
        <v>137</v>
      </c>
      <c r="L145" s="33" t="s">
        <v>425</v>
      </c>
      <c r="M145" s="24">
        <v>10020</v>
      </c>
      <c r="N145" s="25" t="s">
        <v>380</v>
      </c>
      <c r="O145" s="17" t="s">
        <v>379</v>
      </c>
      <c r="P145" s="16">
        <v>66099360214</v>
      </c>
      <c r="Q145" s="39">
        <v>45187</v>
      </c>
      <c r="R145" s="39">
        <v>45194</v>
      </c>
    </row>
    <row r="146" spans="1:18" s="17" customFormat="1" ht="24">
      <c r="A146" s="16">
        <v>2566</v>
      </c>
      <c r="B146" s="17" t="s">
        <v>61</v>
      </c>
      <c r="C146" s="16" t="s">
        <v>51</v>
      </c>
      <c r="D146" s="16" t="s">
        <v>157</v>
      </c>
      <c r="E146" s="16" t="s">
        <v>158</v>
      </c>
      <c r="F146" s="16" t="s">
        <v>74</v>
      </c>
      <c r="G146" s="42" t="s">
        <v>383</v>
      </c>
      <c r="H146" s="33" t="s">
        <v>426</v>
      </c>
      <c r="I146" s="16" t="s">
        <v>159</v>
      </c>
      <c r="J146" s="16" t="s">
        <v>160</v>
      </c>
      <c r="K146" s="16" t="s">
        <v>137</v>
      </c>
      <c r="L146" s="26">
        <v>8700</v>
      </c>
      <c r="M146" s="34">
        <v>8700</v>
      </c>
      <c r="N146" s="25" t="s">
        <v>380</v>
      </c>
      <c r="O146" s="17" t="s">
        <v>379</v>
      </c>
      <c r="P146" s="16">
        <v>66099340687</v>
      </c>
      <c r="Q146" s="39">
        <v>45187</v>
      </c>
      <c r="R146" s="39">
        <v>45194</v>
      </c>
    </row>
    <row r="147" spans="1:18" s="17" customFormat="1" ht="24">
      <c r="A147" s="16">
        <v>2566</v>
      </c>
      <c r="B147" s="17" t="s">
        <v>61</v>
      </c>
      <c r="C147" s="16" t="s">
        <v>51</v>
      </c>
      <c r="D147" s="16" t="s">
        <v>157</v>
      </c>
      <c r="E147" s="16" t="s">
        <v>158</v>
      </c>
      <c r="F147" s="16" t="s">
        <v>74</v>
      </c>
      <c r="G147" s="42" t="s">
        <v>394</v>
      </c>
      <c r="H147" s="33" t="s">
        <v>427</v>
      </c>
      <c r="I147" s="16" t="s">
        <v>159</v>
      </c>
      <c r="J147" s="16" t="s">
        <v>160</v>
      </c>
      <c r="K147" s="16" t="s">
        <v>137</v>
      </c>
      <c r="L147" s="19">
        <v>26963</v>
      </c>
      <c r="M147" s="24">
        <v>26963</v>
      </c>
      <c r="N147" s="25" t="s">
        <v>380</v>
      </c>
      <c r="O147" s="17" t="s">
        <v>379</v>
      </c>
      <c r="P147" s="16">
        <v>66099307744</v>
      </c>
      <c r="Q147" s="39">
        <v>45187</v>
      </c>
      <c r="R147" s="39">
        <v>45194</v>
      </c>
    </row>
    <row r="148" spans="1:18" s="17" customFormat="1" ht="48">
      <c r="A148" s="16">
        <v>2566</v>
      </c>
      <c r="B148" s="17" t="s">
        <v>61</v>
      </c>
      <c r="C148" s="16" t="s">
        <v>51</v>
      </c>
      <c r="D148" s="16" t="s">
        <v>157</v>
      </c>
      <c r="E148" s="16" t="s">
        <v>158</v>
      </c>
      <c r="F148" s="16" t="s">
        <v>74</v>
      </c>
      <c r="G148" s="18" t="s">
        <v>428</v>
      </c>
      <c r="H148" s="32">
        <v>499000</v>
      </c>
      <c r="I148" s="16" t="s">
        <v>159</v>
      </c>
      <c r="J148" s="16" t="s">
        <v>160</v>
      </c>
      <c r="K148" s="16" t="s">
        <v>137</v>
      </c>
      <c r="L148" s="19">
        <v>499893.3</v>
      </c>
      <c r="M148" s="34">
        <v>498300</v>
      </c>
      <c r="N148" s="25" t="s">
        <v>430</v>
      </c>
      <c r="O148" s="17" t="s">
        <v>429</v>
      </c>
      <c r="P148" s="16">
        <v>66099119625</v>
      </c>
      <c r="Q148" s="39">
        <v>45188</v>
      </c>
      <c r="R148" s="39">
        <v>45278</v>
      </c>
    </row>
    <row r="149" spans="1:18" s="17" customFormat="1" ht="48">
      <c r="A149" s="16">
        <v>2566</v>
      </c>
      <c r="B149" s="17" t="s">
        <v>61</v>
      </c>
      <c r="C149" s="16" t="s">
        <v>51</v>
      </c>
      <c r="D149" s="16" t="s">
        <v>157</v>
      </c>
      <c r="E149" s="16" t="s">
        <v>158</v>
      </c>
      <c r="F149" s="16" t="s">
        <v>74</v>
      </c>
      <c r="G149" s="18" t="s">
        <v>431</v>
      </c>
      <c r="H149" s="33" t="s">
        <v>432</v>
      </c>
      <c r="I149" s="16" t="s">
        <v>159</v>
      </c>
      <c r="J149" s="16" t="s">
        <v>160</v>
      </c>
      <c r="K149" s="16" t="s">
        <v>137</v>
      </c>
      <c r="L149" s="19">
        <v>476066.7</v>
      </c>
      <c r="M149" s="34">
        <v>474500</v>
      </c>
      <c r="N149" s="25" t="s">
        <v>230</v>
      </c>
      <c r="O149" s="17" t="s">
        <v>228</v>
      </c>
      <c r="P149" s="16">
        <v>66099154602</v>
      </c>
      <c r="Q149" s="39">
        <v>45189</v>
      </c>
      <c r="R149" s="39">
        <v>45279</v>
      </c>
    </row>
    <row r="150" spans="1:18" s="17" customFormat="1" ht="24">
      <c r="A150" s="16">
        <v>2566</v>
      </c>
      <c r="B150" s="17" t="s">
        <v>61</v>
      </c>
      <c r="C150" s="16" t="s">
        <v>51</v>
      </c>
      <c r="D150" s="16" t="s">
        <v>157</v>
      </c>
      <c r="E150" s="16" t="s">
        <v>158</v>
      </c>
      <c r="F150" s="16" t="s">
        <v>74</v>
      </c>
      <c r="G150" s="42" t="s">
        <v>433</v>
      </c>
      <c r="H150" s="32">
        <v>3049</v>
      </c>
      <c r="I150" s="16" t="s">
        <v>159</v>
      </c>
      <c r="J150" s="16" t="s">
        <v>160</v>
      </c>
      <c r="K150" s="16" t="s">
        <v>137</v>
      </c>
      <c r="L150" s="19">
        <v>2800</v>
      </c>
      <c r="M150" s="34">
        <v>2800</v>
      </c>
      <c r="N150" s="25" t="s">
        <v>145</v>
      </c>
      <c r="O150" s="17" t="s">
        <v>144</v>
      </c>
      <c r="P150" s="16">
        <v>66099464667</v>
      </c>
      <c r="Q150" s="39">
        <v>45190</v>
      </c>
      <c r="R150" s="39">
        <v>45197</v>
      </c>
    </row>
    <row r="151" spans="1:18" s="17" customFormat="1" ht="24">
      <c r="A151" s="16">
        <v>2566</v>
      </c>
      <c r="B151" s="17" t="s">
        <v>61</v>
      </c>
      <c r="C151" s="16" t="s">
        <v>51</v>
      </c>
      <c r="D151" s="16" t="s">
        <v>157</v>
      </c>
      <c r="E151" s="16" t="s">
        <v>158</v>
      </c>
      <c r="F151" s="16" t="s">
        <v>74</v>
      </c>
      <c r="G151" s="42" t="s">
        <v>244</v>
      </c>
      <c r="H151" s="32">
        <v>4000</v>
      </c>
      <c r="I151" s="16" t="s">
        <v>159</v>
      </c>
      <c r="J151" s="16" t="s">
        <v>160</v>
      </c>
      <c r="K151" s="16" t="s">
        <v>137</v>
      </c>
      <c r="L151" s="19">
        <v>2630</v>
      </c>
      <c r="M151" s="24">
        <v>2630</v>
      </c>
      <c r="N151" s="25" t="s">
        <v>145</v>
      </c>
      <c r="O151" s="17" t="s">
        <v>144</v>
      </c>
      <c r="P151" s="16">
        <v>66099517770</v>
      </c>
      <c r="Q151" s="39">
        <v>45190</v>
      </c>
      <c r="R151" s="39">
        <v>45197</v>
      </c>
    </row>
    <row r="152" spans="1:18" s="17" customFormat="1" ht="24">
      <c r="A152" s="16">
        <v>2566</v>
      </c>
      <c r="B152" s="17" t="s">
        <v>61</v>
      </c>
      <c r="C152" s="16" t="s">
        <v>51</v>
      </c>
      <c r="D152" s="16" t="s">
        <v>157</v>
      </c>
      <c r="E152" s="16" t="s">
        <v>158</v>
      </c>
      <c r="F152" s="16" t="s">
        <v>74</v>
      </c>
      <c r="G152" s="18" t="s">
        <v>434</v>
      </c>
      <c r="H152" s="32">
        <v>8000</v>
      </c>
      <c r="I152" s="16" t="s">
        <v>159</v>
      </c>
      <c r="J152" s="16" t="s">
        <v>160</v>
      </c>
      <c r="K152" s="16" t="s">
        <v>137</v>
      </c>
      <c r="L152" s="19">
        <v>7360</v>
      </c>
      <c r="M152" s="24">
        <v>7360</v>
      </c>
      <c r="N152" s="25" t="s">
        <v>210</v>
      </c>
      <c r="O152" s="17" t="s">
        <v>208</v>
      </c>
      <c r="P152" s="16">
        <v>66099439832</v>
      </c>
      <c r="Q152" s="39">
        <v>45190</v>
      </c>
      <c r="R152" s="39">
        <v>45197</v>
      </c>
    </row>
    <row r="153" spans="1:18" s="17" customFormat="1" ht="48">
      <c r="A153" s="16">
        <v>2566</v>
      </c>
      <c r="B153" s="17" t="s">
        <v>61</v>
      </c>
      <c r="C153" s="16" t="s">
        <v>51</v>
      </c>
      <c r="D153" s="16" t="s">
        <v>157</v>
      </c>
      <c r="E153" s="16" t="s">
        <v>158</v>
      </c>
      <c r="F153" s="16" t="s">
        <v>74</v>
      </c>
      <c r="G153" s="18" t="s">
        <v>435</v>
      </c>
      <c r="H153" s="32">
        <v>495000</v>
      </c>
      <c r="I153" s="16" t="s">
        <v>159</v>
      </c>
      <c r="J153" s="16" t="s">
        <v>160</v>
      </c>
      <c r="K153" s="16" t="s">
        <v>137</v>
      </c>
      <c r="L153" s="19">
        <v>497782.13</v>
      </c>
      <c r="M153" s="34">
        <v>494500</v>
      </c>
      <c r="N153" s="25" t="s">
        <v>430</v>
      </c>
      <c r="O153" s="17" t="s">
        <v>429</v>
      </c>
      <c r="P153" s="16">
        <v>66089563162</v>
      </c>
      <c r="Q153" s="39">
        <v>45196</v>
      </c>
      <c r="R153" s="39">
        <v>45286</v>
      </c>
    </row>
    <row r="154" spans="1:16" s="23" customFormat="1" ht="24">
      <c r="A154" s="16"/>
      <c r="B154" s="17"/>
      <c r="C154" s="16"/>
      <c r="D154" s="16"/>
      <c r="E154" s="16"/>
      <c r="F154" s="16"/>
      <c r="G154" s="17"/>
      <c r="H154" s="17"/>
      <c r="I154" s="16"/>
      <c r="J154" s="16"/>
      <c r="K154" s="16"/>
      <c r="L154" s="20"/>
      <c r="M154" s="31"/>
      <c r="N154" s="21"/>
      <c r="O154" s="17"/>
      <c r="P154" s="22"/>
    </row>
    <row r="155" spans="1:16" s="23" customFormat="1" ht="24">
      <c r="A155" s="16"/>
      <c r="B155" s="17"/>
      <c r="C155" s="16"/>
      <c r="D155" s="16"/>
      <c r="E155" s="16"/>
      <c r="F155" s="16"/>
      <c r="G155" s="17"/>
      <c r="H155" s="17"/>
      <c r="I155" s="16"/>
      <c r="J155" s="16"/>
      <c r="K155" s="16"/>
      <c r="L155" s="20"/>
      <c r="M155" s="31"/>
      <c r="N155" s="21"/>
      <c r="O155" s="17"/>
      <c r="P155" s="22"/>
    </row>
    <row r="156" spans="1:16" s="23" customFormat="1" ht="24">
      <c r="A156" s="16"/>
      <c r="B156" s="17"/>
      <c r="C156" s="16"/>
      <c r="D156" s="16"/>
      <c r="E156" s="16"/>
      <c r="F156" s="16"/>
      <c r="G156" s="17"/>
      <c r="H156" s="17"/>
      <c r="I156" s="16"/>
      <c r="J156" s="16"/>
      <c r="K156" s="16"/>
      <c r="L156" s="20"/>
      <c r="M156" s="31"/>
      <c r="N156" s="21"/>
      <c r="O156" s="17"/>
      <c r="P156" s="22"/>
    </row>
    <row r="157" spans="1:16" s="23" customFormat="1" ht="24">
      <c r="A157" s="16"/>
      <c r="B157" s="17"/>
      <c r="C157" s="16"/>
      <c r="D157" s="16"/>
      <c r="E157" s="16"/>
      <c r="F157" s="16"/>
      <c r="G157" s="17"/>
      <c r="H157" s="17"/>
      <c r="I157" s="16"/>
      <c r="J157" s="16"/>
      <c r="K157" s="16"/>
      <c r="M157" s="31"/>
      <c r="N157" s="21"/>
      <c r="O157" s="17"/>
      <c r="P157" s="22"/>
    </row>
    <row r="158" spans="1:16" s="23" customFormat="1" ht="24">
      <c r="A158" s="16"/>
      <c r="B158" s="17"/>
      <c r="C158" s="16"/>
      <c r="D158" s="16"/>
      <c r="E158" s="16"/>
      <c r="F158" s="16"/>
      <c r="G158" s="17"/>
      <c r="H158" s="17"/>
      <c r="I158" s="16"/>
      <c r="J158" s="16"/>
      <c r="K158" s="16"/>
      <c r="M158" s="31"/>
      <c r="N158" s="21"/>
      <c r="O158" s="17"/>
      <c r="P158" s="22"/>
    </row>
    <row r="159" spans="1:16" s="23" customFormat="1" ht="24">
      <c r="A159" s="16"/>
      <c r="B159" s="17"/>
      <c r="C159" s="16"/>
      <c r="D159" s="16"/>
      <c r="E159" s="16"/>
      <c r="F159" s="16"/>
      <c r="G159" s="17"/>
      <c r="H159" s="17"/>
      <c r="I159" s="16"/>
      <c r="J159" s="16"/>
      <c r="K159" s="16"/>
      <c r="M159" s="31"/>
      <c r="N159" s="21"/>
      <c r="O159" s="17"/>
      <c r="P159" s="22"/>
    </row>
    <row r="160" spans="1:16" s="23" customFormat="1" ht="24">
      <c r="A160" s="16"/>
      <c r="B160" s="17"/>
      <c r="C160" s="16"/>
      <c r="D160" s="16"/>
      <c r="E160" s="16"/>
      <c r="F160" s="16"/>
      <c r="G160" s="17"/>
      <c r="H160" s="17"/>
      <c r="I160" s="16"/>
      <c r="J160" s="16"/>
      <c r="K160" s="16"/>
      <c r="M160" s="31"/>
      <c r="N160" s="21"/>
      <c r="O160" s="17"/>
      <c r="P160" s="22"/>
    </row>
    <row r="161" spans="1:16" s="23" customFormat="1" ht="24">
      <c r="A161" s="17"/>
      <c r="B161" s="17"/>
      <c r="C161" s="16"/>
      <c r="D161" s="16"/>
      <c r="E161" s="16"/>
      <c r="F161" s="16"/>
      <c r="G161" s="17"/>
      <c r="H161" s="17"/>
      <c r="I161" s="16"/>
      <c r="J161" s="16"/>
      <c r="K161" s="16"/>
      <c r="M161" s="31"/>
      <c r="N161" s="21"/>
      <c r="O161" s="17"/>
      <c r="P161" s="22"/>
    </row>
    <row r="162" spans="1:16" s="23" customFormat="1" ht="24">
      <c r="A162" s="17"/>
      <c r="B162" s="17"/>
      <c r="C162" s="16"/>
      <c r="D162" s="16"/>
      <c r="E162" s="16"/>
      <c r="F162" s="16"/>
      <c r="G162" s="17"/>
      <c r="H162" s="17"/>
      <c r="I162" s="16"/>
      <c r="J162" s="17"/>
      <c r="K162" s="17"/>
      <c r="M162" s="31"/>
      <c r="N162" s="21"/>
      <c r="O162" s="17"/>
      <c r="P162" s="22"/>
    </row>
    <row r="163" spans="1:16" s="23" customFormat="1" ht="24">
      <c r="A163" s="17"/>
      <c r="B163" s="17"/>
      <c r="C163" s="16"/>
      <c r="D163" s="16"/>
      <c r="E163" s="16"/>
      <c r="F163" s="16"/>
      <c r="G163" s="17"/>
      <c r="H163" s="17"/>
      <c r="I163" s="16"/>
      <c r="J163" s="17"/>
      <c r="K163" s="17"/>
      <c r="M163" s="31"/>
      <c r="N163" s="21"/>
      <c r="O163" s="17"/>
      <c r="P163" s="22"/>
    </row>
    <row r="164" spans="1:16" s="23" customFormat="1" ht="24">
      <c r="A164" s="17"/>
      <c r="B164" s="17"/>
      <c r="C164" s="16"/>
      <c r="D164" s="16"/>
      <c r="E164" s="16"/>
      <c r="F164" s="16"/>
      <c r="G164" s="17"/>
      <c r="H164" s="17"/>
      <c r="I164" s="16"/>
      <c r="J164" s="17"/>
      <c r="K164" s="17"/>
      <c r="M164" s="31"/>
      <c r="N164" s="21"/>
      <c r="O164" s="17"/>
      <c r="P164" s="22"/>
    </row>
    <row r="165" spans="1:16" s="23" customFormat="1" ht="24">
      <c r="A165" s="17"/>
      <c r="B165" s="17"/>
      <c r="C165" s="16"/>
      <c r="D165" s="16"/>
      <c r="E165" s="16"/>
      <c r="F165" s="16"/>
      <c r="G165" s="17"/>
      <c r="H165" s="17"/>
      <c r="I165" s="16"/>
      <c r="J165" s="17"/>
      <c r="K165" s="17"/>
      <c r="N165" s="21"/>
      <c r="O165" s="17"/>
      <c r="P165" s="22"/>
    </row>
    <row r="166" spans="1:16" s="23" customFormat="1" ht="24">
      <c r="A166" s="17"/>
      <c r="B166" s="17"/>
      <c r="C166" s="16"/>
      <c r="D166" s="16"/>
      <c r="E166" s="16"/>
      <c r="F166" s="16"/>
      <c r="G166" s="17"/>
      <c r="H166" s="17"/>
      <c r="I166" s="16"/>
      <c r="J166" s="17"/>
      <c r="K166" s="17"/>
      <c r="N166" s="21"/>
      <c r="O166" s="17"/>
      <c r="P166" s="22"/>
    </row>
    <row r="167" spans="1:16" s="23" customFormat="1" ht="24">
      <c r="A167" s="17"/>
      <c r="B167" s="17"/>
      <c r="C167" s="16"/>
      <c r="D167" s="16"/>
      <c r="E167" s="16"/>
      <c r="F167" s="16"/>
      <c r="G167" s="17"/>
      <c r="H167" s="17"/>
      <c r="I167" s="16"/>
      <c r="J167" s="17"/>
      <c r="K167" s="17"/>
      <c r="N167" s="21"/>
      <c r="O167" s="17"/>
      <c r="P167" s="22"/>
    </row>
    <row r="168" spans="1:16" s="23" customFormat="1" ht="24">
      <c r="A168" s="17"/>
      <c r="B168" s="17"/>
      <c r="C168" s="16"/>
      <c r="D168" s="16"/>
      <c r="E168" s="16"/>
      <c r="F168" s="16"/>
      <c r="G168" s="17"/>
      <c r="H168" s="17"/>
      <c r="I168" s="16"/>
      <c r="J168" s="17"/>
      <c r="K168" s="17"/>
      <c r="N168" s="21"/>
      <c r="O168" s="17"/>
      <c r="P168" s="22"/>
    </row>
    <row r="169" spans="1:16" s="23" customFormat="1" ht="24">
      <c r="A169" s="17"/>
      <c r="B169" s="17"/>
      <c r="C169" s="16"/>
      <c r="D169" s="16"/>
      <c r="E169" s="16"/>
      <c r="F169" s="16"/>
      <c r="G169" s="17"/>
      <c r="H169" s="17"/>
      <c r="I169" s="16"/>
      <c r="J169" s="17"/>
      <c r="K169" s="17"/>
      <c r="N169" s="21"/>
      <c r="O169" s="17"/>
      <c r="P169" s="22"/>
    </row>
    <row r="170" spans="1:16" s="23" customFormat="1" ht="24">
      <c r="A170" s="17"/>
      <c r="B170" s="17"/>
      <c r="C170" s="16"/>
      <c r="D170" s="16"/>
      <c r="E170" s="16"/>
      <c r="F170" s="16"/>
      <c r="G170" s="17"/>
      <c r="H170" s="17"/>
      <c r="I170" s="16"/>
      <c r="J170" s="17"/>
      <c r="K170" s="17"/>
      <c r="N170" s="21"/>
      <c r="O170" s="17"/>
      <c r="P170" s="22"/>
    </row>
    <row r="171" spans="1:16" s="23" customFormat="1" ht="24">
      <c r="A171" s="17"/>
      <c r="B171" s="17"/>
      <c r="C171" s="16"/>
      <c r="D171" s="16"/>
      <c r="E171" s="16"/>
      <c r="F171" s="16"/>
      <c r="G171" s="17"/>
      <c r="H171" s="17"/>
      <c r="I171" s="16"/>
      <c r="J171" s="17"/>
      <c r="K171" s="17"/>
      <c r="N171" s="21"/>
      <c r="O171" s="17"/>
      <c r="P171" s="22"/>
    </row>
    <row r="172" spans="1:16" s="23" customFormat="1" ht="24">
      <c r="A172" s="17"/>
      <c r="B172" s="17"/>
      <c r="C172" s="16"/>
      <c r="D172" s="16"/>
      <c r="E172" s="16"/>
      <c r="F172" s="16"/>
      <c r="G172" s="17"/>
      <c r="H172" s="17"/>
      <c r="I172" s="16"/>
      <c r="J172" s="17"/>
      <c r="K172" s="17"/>
      <c r="N172" s="21"/>
      <c r="O172" s="17"/>
      <c r="P172" s="22"/>
    </row>
    <row r="173" spans="1:16" s="23" customFormat="1" ht="24">
      <c r="A173" s="17"/>
      <c r="B173" s="17"/>
      <c r="C173" s="16"/>
      <c r="D173" s="16"/>
      <c r="E173" s="16"/>
      <c r="F173" s="16"/>
      <c r="G173" s="17"/>
      <c r="H173" s="17"/>
      <c r="I173" s="16"/>
      <c r="J173" s="17"/>
      <c r="K173" s="17"/>
      <c r="N173" s="21"/>
      <c r="O173" s="17"/>
      <c r="P173" s="22"/>
    </row>
    <row r="174" spans="1:16" s="23" customFormat="1" ht="24">
      <c r="A174" s="17"/>
      <c r="B174" s="17"/>
      <c r="C174" s="16"/>
      <c r="D174" s="16"/>
      <c r="E174" s="16"/>
      <c r="F174" s="16"/>
      <c r="G174" s="17"/>
      <c r="H174" s="17"/>
      <c r="I174" s="16"/>
      <c r="J174" s="17"/>
      <c r="K174" s="17"/>
      <c r="N174" s="21"/>
      <c r="O174" s="17"/>
      <c r="P174" s="22"/>
    </row>
    <row r="175" spans="1:16" s="23" customFormat="1" ht="24">
      <c r="A175" s="17"/>
      <c r="B175" s="17"/>
      <c r="C175" s="16"/>
      <c r="D175" s="16"/>
      <c r="E175" s="16"/>
      <c r="F175" s="16"/>
      <c r="G175" s="17"/>
      <c r="H175" s="17"/>
      <c r="I175" s="16"/>
      <c r="J175" s="17"/>
      <c r="K175" s="17"/>
      <c r="N175" s="21"/>
      <c r="O175" s="17"/>
      <c r="P175" s="22"/>
    </row>
    <row r="176" spans="1:16" s="23" customFormat="1" ht="24">
      <c r="A176" s="17"/>
      <c r="B176" s="17"/>
      <c r="C176" s="16"/>
      <c r="D176" s="16"/>
      <c r="E176" s="16"/>
      <c r="F176" s="16"/>
      <c r="G176" s="17"/>
      <c r="H176" s="17"/>
      <c r="I176" s="16"/>
      <c r="J176" s="17"/>
      <c r="K176" s="17"/>
      <c r="N176" s="21"/>
      <c r="O176" s="17"/>
      <c r="P176" s="22"/>
    </row>
    <row r="177" spans="1:16" s="23" customFormat="1" ht="24">
      <c r="A177" s="17"/>
      <c r="B177" s="17"/>
      <c r="C177" s="16"/>
      <c r="D177" s="16"/>
      <c r="E177" s="16"/>
      <c r="F177" s="16"/>
      <c r="G177" s="17"/>
      <c r="H177" s="17"/>
      <c r="I177" s="16"/>
      <c r="J177" s="17"/>
      <c r="K177" s="17"/>
      <c r="N177" s="21"/>
      <c r="O177" s="17"/>
      <c r="P177" s="22"/>
    </row>
    <row r="178" spans="1:16" s="23" customFormat="1" ht="24">
      <c r="A178" s="17"/>
      <c r="B178" s="17"/>
      <c r="C178" s="16"/>
      <c r="D178" s="16"/>
      <c r="E178" s="16"/>
      <c r="F178" s="16"/>
      <c r="G178" s="17"/>
      <c r="H178" s="17"/>
      <c r="I178" s="16"/>
      <c r="J178" s="17"/>
      <c r="K178" s="17"/>
      <c r="N178" s="21"/>
      <c r="O178" s="17"/>
      <c r="P178" s="22"/>
    </row>
    <row r="179" spans="1:16" s="23" customFormat="1" ht="24">
      <c r="A179" s="17"/>
      <c r="B179" s="17"/>
      <c r="C179" s="16"/>
      <c r="D179" s="16"/>
      <c r="E179" s="16"/>
      <c r="F179" s="16"/>
      <c r="G179" s="17"/>
      <c r="H179" s="17"/>
      <c r="I179" s="16"/>
      <c r="J179" s="17"/>
      <c r="K179" s="17"/>
      <c r="N179" s="21"/>
      <c r="O179" s="17"/>
      <c r="P179" s="22"/>
    </row>
    <row r="180" spans="2:16" s="23" customFormat="1" ht="24">
      <c r="B180" s="17"/>
      <c r="C180" s="16"/>
      <c r="D180" s="16"/>
      <c r="E180" s="22"/>
      <c r="F180" s="16"/>
      <c r="I180" s="16"/>
      <c r="N180" s="21"/>
      <c r="O180" s="17"/>
      <c r="P180" s="22"/>
    </row>
    <row r="181" spans="2:16" s="23" customFormat="1" ht="24">
      <c r="B181" s="17"/>
      <c r="C181" s="16"/>
      <c r="D181" s="16"/>
      <c r="E181" s="22"/>
      <c r="F181" s="16"/>
      <c r="I181" s="16"/>
      <c r="N181" s="21"/>
      <c r="O181" s="17"/>
      <c r="P181" s="22"/>
    </row>
    <row r="182" spans="2:16" s="23" customFormat="1" ht="24">
      <c r="B182" s="17"/>
      <c r="C182" s="16"/>
      <c r="D182" s="16"/>
      <c r="E182" s="22"/>
      <c r="F182" s="16"/>
      <c r="I182" s="16"/>
      <c r="N182" s="21"/>
      <c r="O182" s="17"/>
      <c r="P182" s="22"/>
    </row>
    <row r="183" spans="2:16" s="23" customFormat="1" ht="24">
      <c r="B183" s="17"/>
      <c r="C183" s="16"/>
      <c r="D183" s="16"/>
      <c r="E183" s="22"/>
      <c r="F183" s="16"/>
      <c r="I183" s="16"/>
      <c r="N183" s="21"/>
      <c r="O183" s="17"/>
      <c r="P183" s="22"/>
    </row>
    <row r="184" spans="2:16" s="23" customFormat="1" ht="24">
      <c r="B184" s="17"/>
      <c r="C184" s="16"/>
      <c r="D184" s="16"/>
      <c r="E184" s="22"/>
      <c r="F184" s="16"/>
      <c r="I184" s="16"/>
      <c r="N184" s="21"/>
      <c r="O184" s="17"/>
      <c r="P184" s="22"/>
    </row>
    <row r="185" spans="2:16" s="23" customFormat="1" ht="24">
      <c r="B185" s="17"/>
      <c r="C185" s="16"/>
      <c r="D185" s="16"/>
      <c r="E185" s="22"/>
      <c r="F185" s="16"/>
      <c r="I185" s="16"/>
      <c r="N185" s="21"/>
      <c r="O185" s="17"/>
      <c r="P185" s="22"/>
    </row>
    <row r="186" spans="2:16" s="23" customFormat="1" ht="24">
      <c r="B186" s="17"/>
      <c r="C186" s="16"/>
      <c r="D186" s="16"/>
      <c r="E186" s="22"/>
      <c r="F186" s="16"/>
      <c r="I186" s="16"/>
      <c r="N186" s="21"/>
      <c r="O186" s="17"/>
      <c r="P186" s="22"/>
    </row>
    <row r="187" spans="2:16" s="23" customFormat="1" ht="24">
      <c r="B187" s="17"/>
      <c r="C187" s="16"/>
      <c r="D187" s="16"/>
      <c r="E187" s="22"/>
      <c r="F187" s="16"/>
      <c r="I187" s="16"/>
      <c r="N187" s="21"/>
      <c r="O187" s="17"/>
      <c r="P187" s="22"/>
    </row>
    <row r="188" spans="2:16" s="23" customFormat="1" ht="24">
      <c r="B188" s="17"/>
      <c r="C188" s="16"/>
      <c r="D188" s="16"/>
      <c r="E188" s="22"/>
      <c r="F188" s="16"/>
      <c r="I188" s="16"/>
      <c r="N188" s="21"/>
      <c r="O188" s="17"/>
      <c r="P188" s="22"/>
    </row>
    <row r="189" spans="2:16" s="23" customFormat="1" ht="24">
      <c r="B189" s="17"/>
      <c r="C189" s="16"/>
      <c r="D189" s="16"/>
      <c r="E189" s="22"/>
      <c r="F189" s="16"/>
      <c r="I189" s="16"/>
      <c r="N189" s="21"/>
      <c r="O189" s="17"/>
      <c r="P189" s="22"/>
    </row>
    <row r="190" spans="2:16" s="23" customFormat="1" ht="24">
      <c r="B190" s="17"/>
      <c r="C190" s="16"/>
      <c r="D190" s="16"/>
      <c r="E190" s="22"/>
      <c r="F190" s="16"/>
      <c r="I190" s="16"/>
      <c r="N190" s="21"/>
      <c r="O190" s="17"/>
      <c r="P190" s="22"/>
    </row>
    <row r="191" spans="2:16" s="23" customFormat="1" ht="24">
      <c r="B191" s="17"/>
      <c r="C191" s="16"/>
      <c r="D191" s="16"/>
      <c r="E191" s="22"/>
      <c r="F191" s="16"/>
      <c r="N191" s="21"/>
      <c r="O191" s="17"/>
      <c r="P191" s="22"/>
    </row>
    <row r="192" spans="2:16" s="23" customFormat="1" ht="24">
      <c r="B192" s="17"/>
      <c r="C192" s="16"/>
      <c r="D192" s="16"/>
      <c r="E192" s="22"/>
      <c r="F192" s="16"/>
      <c r="N192" s="21"/>
      <c r="P192" s="22"/>
    </row>
    <row r="193" spans="2:16" s="23" customFormat="1" ht="24">
      <c r="B193" s="17"/>
      <c r="C193" s="16"/>
      <c r="D193" s="16"/>
      <c r="E193" s="22"/>
      <c r="F193" s="16"/>
      <c r="N193" s="21"/>
      <c r="P193" s="22"/>
    </row>
    <row r="194" spans="2:16" s="23" customFormat="1" ht="24">
      <c r="B194" s="17"/>
      <c r="C194" s="16"/>
      <c r="D194" s="16"/>
      <c r="E194" s="22"/>
      <c r="F194" s="16"/>
      <c r="N194" s="21"/>
      <c r="P194" s="22"/>
    </row>
    <row r="195" spans="2:16" s="23" customFormat="1" ht="24">
      <c r="B195" s="17"/>
      <c r="C195" s="16"/>
      <c r="D195" s="16"/>
      <c r="E195" s="22"/>
      <c r="F195" s="16"/>
      <c r="N195" s="21"/>
      <c r="P195" s="22"/>
    </row>
    <row r="196" spans="2:16" s="23" customFormat="1" ht="24">
      <c r="B196" s="17"/>
      <c r="C196" s="16"/>
      <c r="D196" s="16"/>
      <c r="E196" s="22"/>
      <c r="F196" s="16"/>
      <c r="P196" s="22"/>
    </row>
    <row r="197" spans="2:16" s="23" customFormat="1" ht="24">
      <c r="B197" s="17"/>
      <c r="C197" s="16"/>
      <c r="D197" s="16"/>
      <c r="E197" s="22"/>
      <c r="F197" s="16"/>
      <c r="P197" s="22"/>
    </row>
    <row r="198" spans="2:16" s="23" customFormat="1" ht="24">
      <c r="B198" s="17"/>
      <c r="C198" s="16"/>
      <c r="D198" s="16"/>
      <c r="E198" s="22"/>
      <c r="F198" s="16"/>
      <c r="P198" s="22"/>
    </row>
    <row r="199" spans="2:16" s="23" customFormat="1" ht="24">
      <c r="B199" s="17"/>
      <c r="C199" s="16"/>
      <c r="D199" s="16"/>
      <c r="E199" s="22"/>
      <c r="F199" s="16"/>
      <c r="P199" s="22"/>
    </row>
    <row r="200" spans="2:16" s="23" customFormat="1" ht="24">
      <c r="B200" s="17"/>
      <c r="C200" s="16"/>
      <c r="D200" s="16"/>
      <c r="E200" s="22"/>
      <c r="F200" s="16"/>
      <c r="P200" s="22"/>
    </row>
    <row r="201" spans="2:16" s="23" customFormat="1" ht="24">
      <c r="B201" s="17"/>
      <c r="C201" s="16"/>
      <c r="D201" s="16"/>
      <c r="E201" s="22"/>
      <c r="F201" s="16"/>
      <c r="P201" s="22"/>
    </row>
    <row r="202" spans="2:16" s="23" customFormat="1" ht="24">
      <c r="B202" s="17"/>
      <c r="C202" s="16"/>
      <c r="D202" s="16"/>
      <c r="E202" s="22"/>
      <c r="F202" s="16"/>
      <c r="P202" s="22"/>
    </row>
    <row r="203" spans="2:16" s="23" customFormat="1" ht="24">
      <c r="B203" s="17"/>
      <c r="C203" s="16"/>
      <c r="D203" s="16"/>
      <c r="E203" s="22"/>
      <c r="F203" s="16"/>
      <c r="P203" s="22"/>
    </row>
    <row r="204" spans="2:16" s="23" customFormat="1" ht="24">
      <c r="B204" s="17"/>
      <c r="C204" s="16"/>
      <c r="D204" s="16"/>
      <c r="E204" s="22"/>
      <c r="F204" s="16"/>
      <c r="P204" s="22"/>
    </row>
    <row r="205" spans="2:16" s="23" customFormat="1" ht="24">
      <c r="B205" s="17"/>
      <c r="C205" s="16"/>
      <c r="D205" s="16"/>
      <c r="E205" s="22"/>
      <c r="F205" s="16"/>
      <c r="P205" s="22"/>
    </row>
    <row r="206" spans="2:16" s="23" customFormat="1" ht="24">
      <c r="B206" s="17"/>
      <c r="C206" s="16"/>
      <c r="D206" s="16"/>
      <c r="E206" s="22"/>
      <c r="F206" s="16"/>
      <c r="P206" s="22"/>
    </row>
    <row r="207" spans="2:16" s="23" customFormat="1" ht="24">
      <c r="B207" s="17"/>
      <c r="C207" s="16"/>
      <c r="D207" s="16"/>
      <c r="E207" s="22"/>
      <c r="F207" s="16"/>
      <c r="P207" s="22"/>
    </row>
    <row r="208" spans="2:16" s="23" customFormat="1" ht="24">
      <c r="B208" s="17"/>
      <c r="C208" s="16"/>
      <c r="D208" s="16"/>
      <c r="E208" s="22"/>
      <c r="F208" s="16"/>
      <c r="P208" s="22"/>
    </row>
    <row r="209" spans="2:16" s="23" customFormat="1" ht="24">
      <c r="B209" s="17"/>
      <c r="C209" s="16"/>
      <c r="D209" s="16"/>
      <c r="E209" s="22"/>
      <c r="F209" s="16"/>
      <c r="P209" s="22"/>
    </row>
    <row r="210" spans="2:16" s="23" customFormat="1" ht="24">
      <c r="B210" s="17"/>
      <c r="C210" s="16"/>
      <c r="D210" s="16"/>
      <c r="E210" s="22"/>
      <c r="F210" s="16"/>
      <c r="P210" s="22"/>
    </row>
    <row r="211" spans="2:16" s="23" customFormat="1" ht="24">
      <c r="B211" s="17"/>
      <c r="C211" s="16"/>
      <c r="D211" s="16"/>
      <c r="E211" s="22"/>
      <c r="F211" s="16"/>
      <c r="P211" s="22"/>
    </row>
    <row r="212" spans="2:16" s="23" customFormat="1" ht="24">
      <c r="B212" s="17"/>
      <c r="C212" s="16"/>
      <c r="D212" s="16"/>
      <c r="E212" s="22"/>
      <c r="F212" s="16"/>
      <c r="P212" s="22"/>
    </row>
    <row r="213" spans="2:16" s="23" customFormat="1" ht="24">
      <c r="B213" s="17"/>
      <c r="C213" s="16"/>
      <c r="D213" s="16"/>
      <c r="E213" s="22"/>
      <c r="F213" s="16"/>
      <c r="P213" s="22"/>
    </row>
    <row r="214" spans="2:16" s="23" customFormat="1" ht="24">
      <c r="B214" s="17"/>
      <c r="C214" s="16"/>
      <c r="D214" s="16"/>
      <c r="E214" s="22"/>
      <c r="F214" s="16"/>
      <c r="P214" s="22"/>
    </row>
    <row r="215" spans="2:16" s="23" customFormat="1" ht="24">
      <c r="B215" s="17"/>
      <c r="C215" s="16"/>
      <c r="D215" s="16"/>
      <c r="E215" s="22"/>
      <c r="F215" s="16"/>
      <c r="P215" s="22"/>
    </row>
    <row r="216" spans="2:16" s="23" customFormat="1" ht="24">
      <c r="B216" s="17"/>
      <c r="C216" s="16"/>
      <c r="D216" s="16"/>
      <c r="E216" s="22"/>
      <c r="F216" s="16"/>
      <c r="P216" s="22"/>
    </row>
    <row r="217" spans="2:16" s="23" customFormat="1" ht="24">
      <c r="B217" s="17"/>
      <c r="C217" s="16"/>
      <c r="D217" s="16"/>
      <c r="E217" s="22"/>
      <c r="F217" s="16"/>
      <c r="P217" s="22"/>
    </row>
    <row r="218" spans="3:16" s="23" customFormat="1" ht="24">
      <c r="C218" s="16"/>
      <c r="D218" s="16"/>
      <c r="E218" s="22"/>
      <c r="F218" s="16"/>
      <c r="P218" s="22"/>
    </row>
    <row r="219" spans="3:16" s="23" customFormat="1" ht="24">
      <c r="C219" s="16"/>
      <c r="D219" s="22"/>
      <c r="E219" s="22"/>
      <c r="F219" s="16"/>
      <c r="P219" s="22"/>
    </row>
    <row r="220" spans="3:16" s="23" customFormat="1" ht="24">
      <c r="C220" s="16"/>
      <c r="D220" s="22"/>
      <c r="E220" s="22"/>
      <c r="F220" s="16"/>
      <c r="P220" s="22"/>
    </row>
    <row r="221" spans="3:16" s="23" customFormat="1" ht="24">
      <c r="C221" s="16"/>
      <c r="D221" s="22"/>
      <c r="E221" s="22"/>
      <c r="F221" s="16"/>
      <c r="P221" s="22"/>
    </row>
    <row r="222" spans="3:16" s="23" customFormat="1" ht="24">
      <c r="C222" s="16"/>
      <c r="D222" s="22"/>
      <c r="E222" s="22"/>
      <c r="F222" s="22"/>
      <c r="P222" s="22"/>
    </row>
    <row r="223" spans="3:16" s="23" customFormat="1" ht="24">
      <c r="C223" s="16"/>
      <c r="D223" s="22"/>
      <c r="E223" s="22"/>
      <c r="F223" s="22"/>
      <c r="P223" s="22"/>
    </row>
    <row r="224" spans="3:16" s="23" customFormat="1" ht="24">
      <c r="C224" s="16"/>
      <c r="D224" s="22"/>
      <c r="E224" s="22"/>
      <c r="F224" s="22"/>
      <c r="P224" s="22"/>
    </row>
    <row r="225" spans="3:16" s="23" customFormat="1" ht="24">
      <c r="C225" s="16"/>
      <c r="D225" s="22"/>
      <c r="E225" s="22"/>
      <c r="F225" s="22"/>
      <c r="P225" s="22"/>
    </row>
    <row r="226" spans="3:16" s="23" customFormat="1" ht="24">
      <c r="C226" s="16"/>
      <c r="D226" s="22"/>
      <c r="E226" s="22"/>
      <c r="F226" s="22"/>
      <c r="P226" s="22"/>
    </row>
    <row r="227" spans="3:16" s="23" customFormat="1" ht="24">
      <c r="C227" s="16"/>
      <c r="D227" s="22"/>
      <c r="E227" s="22"/>
      <c r="F227" s="22"/>
      <c r="P227" s="22"/>
    </row>
    <row r="228" spans="3:16" s="23" customFormat="1" ht="24">
      <c r="C228" s="16"/>
      <c r="D228" s="22"/>
      <c r="E228" s="22"/>
      <c r="F228" s="22"/>
      <c r="P228" s="22"/>
    </row>
    <row r="229" spans="3:16" s="23" customFormat="1" ht="24">
      <c r="C229" s="16"/>
      <c r="D229" s="22"/>
      <c r="E229" s="22"/>
      <c r="F229" s="22"/>
      <c r="P229" s="22"/>
    </row>
    <row r="230" spans="3:16" s="23" customFormat="1" ht="24">
      <c r="C230" s="16"/>
      <c r="D230" s="22"/>
      <c r="E230" s="22"/>
      <c r="F230" s="22"/>
      <c r="P230" s="22"/>
    </row>
    <row r="231" spans="3:16" s="23" customFormat="1" ht="24">
      <c r="C231" s="16"/>
      <c r="D231" s="22"/>
      <c r="E231" s="22"/>
      <c r="F231" s="22"/>
      <c r="P231" s="22"/>
    </row>
    <row r="232" spans="3:16" s="23" customFormat="1" ht="24">
      <c r="C232" s="16"/>
      <c r="D232" s="22"/>
      <c r="E232" s="22"/>
      <c r="F232" s="22"/>
      <c r="P232" s="22"/>
    </row>
    <row r="233" spans="3:16" s="23" customFormat="1" ht="24">
      <c r="C233" s="16"/>
      <c r="D233" s="22"/>
      <c r="E233" s="22"/>
      <c r="F233" s="22"/>
      <c r="P233" s="22"/>
    </row>
    <row r="234" spans="3:16" s="23" customFormat="1" ht="24">
      <c r="C234" s="16"/>
      <c r="D234" s="22"/>
      <c r="E234" s="22"/>
      <c r="F234" s="22"/>
      <c r="P234" s="22"/>
    </row>
    <row r="235" spans="3:16" s="23" customFormat="1" ht="24">
      <c r="C235" s="16"/>
      <c r="D235" s="22"/>
      <c r="E235" s="22"/>
      <c r="F235" s="22"/>
      <c r="P235" s="22"/>
    </row>
    <row r="236" spans="3:16" s="23" customFormat="1" ht="24">
      <c r="C236" s="16" t="s">
        <v>51</v>
      </c>
      <c r="D236" s="22"/>
      <c r="E236" s="22"/>
      <c r="F236" s="22"/>
      <c r="P236" s="22"/>
    </row>
    <row r="237" spans="3:16" s="23" customFormat="1" ht="24">
      <c r="C237" s="16" t="s">
        <v>51</v>
      </c>
      <c r="D237" s="22"/>
      <c r="E237" s="22"/>
      <c r="F237" s="22"/>
      <c r="P237" s="22"/>
    </row>
    <row r="238" spans="3:16" s="23" customFormat="1" ht="24">
      <c r="C238" s="16" t="s">
        <v>51</v>
      </c>
      <c r="D238" s="22"/>
      <c r="E238" s="22"/>
      <c r="F238" s="22"/>
      <c r="P238" s="22"/>
    </row>
    <row r="239" spans="3:16" s="23" customFormat="1" ht="24">
      <c r="C239" s="16" t="s">
        <v>51</v>
      </c>
      <c r="D239" s="22"/>
      <c r="E239" s="22"/>
      <c r="F239" s="22"/>
      <c r="P239" s="22"/>
    </row>
    <row r="240" spans="3:16" s="23" customFormat="1" ht="24">
      <c r="C240" s="16" t="s">
        <v>51</v>
      </c>
      <c r="D240" s="22"/>
      <c r="E240" s="22"/>
      <c r="F240" s="22"/>
      <c r="P240" s="22"/>
    </row>
    <row r="241" spans="3:16" s="23" customFormat="1" ht="24">
      <c r="C241" s="16" t="s">
        <v>51</v>
      </c>
      <c r="D241" s="22"/>
      <c r="E241" s="22"/>
      <c r="F241" s="22"/>
      <c r="P241" s="22"/>
    </row>
    <row r="242" spans="3:16" s="23" customFormat="1" ht="24">
      <c r="C242" s="16" t="s">
        <v>51</v>
      </c>
      <c r="D242" s="22"/>
      <c r="E242" s="22"/>
      <c r="F242" s="22"/>
      <c r="P242" s="22"/>
    </row>
    <row r="243" spans="3:16" s="23" customFormat="1" ht="24">
      <c r="C243" s="16" t="s">
        <v>51</v>
      </c>
      <c r="D243" s="22"/>
      <c r="E243" s="22"/>
      <c r="F243" s="22"/>
      <c r="P243" s="22"/>
    </row>
    <row r="244" spans="3:16" s="23" customFormat="1" ht="24">
      <c r="C244" s="16" t="s">
        <v>51</v>
      </c>
      <c r="D244" s="22"/>
      <c r="E244" s="22"/>
      <c r="F244" s="22"/>
      <c r="P244" s="22"/>
    </row>
    <row r="245" spans="3:16" s="23" customFormat="1" ht="24">
      <c r="C245" s="16" t="s">
        <v>51</v>
      </c>
      <c r="D245" s="22"/>
      <c r="E245" s="22"/>
      <c r="F245" s="22"/>
      <c r="P245" s="22"/>
    </row>
    <row r="246" spans="3:16" s="23" customFormat="1" ht="24">
      <c r="C246" s="16" t="s">
        <v>51</v>
      </c>
      <c r="D246" s="22"/>
      <c r="E246" s="22"/>
      <c r="F246" s="22"/>
      <c r="P246" s="22"/>
    </row>
    <row r="247" spans="3:16" s="23" customFormat="1" ht="24">
      <c r="C247" s="16" t="s">
        <v>51</v>
      </c>
      <c r="D247" s="22"/>
      <c r="E247" s="22"/>
      <c r="F247" s="22"/>
      <c r="P247" s="22"/>
    </row>
    <row r="248" spans="3:16" s="23" customFormat="1" ht="24">
      <c r="C248" s="16" t="s">
        <v>51</v>
      </c>
      <c r="D248" s="22"/>
      <c r="E248" s="22"/>
      <c r="F248" s="22"/>
      <c r="P248" s="22"/>
    </row>
    <row r="249" spans="3:16" s="23" customFormat="1" ht="24">
      <c r="C249" s="16" t="s">
        <v>51</v>
      </c>
      <c r="D249" s="22"/>
      <c r="E249" s="22"/>
      <c r="F249" s="22"/>
      <c r="P249" s="22"/>
    </row>
    <row r="250" spans="3:16" s="23" customFormat="1" ht="24">
      <c r="C250" s="16" t="s">
        <v>51</v>
      </c>
      <c r="D250" s="22"/>
      <c r="E250" s="22"/>
      <c r="F250" s="22"/>
      <c r="P250" s="22"/>
    </row>
    <row r="251" spans="3:16" s="23" customFormat="1" ht="24">
      <c r="C251" s="16" t="s">
        <v>51</v>
      </c>
      <c r="D251" s="22"/>
      <c r="E251" s="22"/>
      <c r="F251" s="22"/>
      <c r="P251" s="22"/>
    </row>
    <row r="252" spans="3:16" s="23" customFormat="1" ht="24">
      <c r="C252" s="16" t="s">
        <v>51</v>
      </c>
      <c r="D252" s="22"/>
      <c r="E252" s="22"/>
      <c r="F252" s="22"/>
      <c r="P252" s="22"/>
    </row>
    <row r="253" spans="3:16" s="23" customFormat="1" ht="24">
      <c r="C253" s="16" t="s">
        <v>51</v>
      </c>
      <c r="D253" s="22"/>
      <c r="E253" s="22"/>
      <c r="F253" s="22"/>
      <c r="P253" s="22"/>
    </row>
    <row r="254" spans="3:16" s="23" customFormat="1" ht="24">
      <c r="C254" s="16" t="s">
        <v>51</v>
      </c>
      <c r="D254" s="22"/>
      <c r="E254" s="22"/>
      <c r="F254" s="22"/>
      <c r="P254" s="22"/>
    </row>
    <row r="255" spans="3:16" s="23" customFormat="1" ht="24">
      <c r="C255" s="16" t="s">
        <v>51</v>
      </c>
      <c r="D255" s="22"/>
      <c r="E255" s="22"/>
      <c r="F255" s="22"/>
      <c r="P255" s="22"/>
    </row>
    <row r="256" spans="3:16" s="23" customFormat="1" ht="24">
      <c r="C256" s="16" t="s">
        <v>51</v>
      </c>
      <c r="D256" s="22"/>
      <c r="E256" s="22"/>
      <c r="F256" s="22"/>
      <c r="P256" s="22"/>
    </row>
    <row r="257" ht="24">
      <c r="C257" s="10" t="s">
        <v>51</v>
      </c>
    </row>
    <row r="258" ht="24">
      <c r="C258" s="10" t="s">
        <v>51</v>
      </c>
    </row>
    <row r="259" ht="24">
      <c r="C259" s="10" t="s">
        <v>51</v>
      </c>
    </row>
    <row r="260" ht="24">
      <c r="C260" s="10" t="s">
        <v>51</v>
      </c>
    </row>
    <row r="261" ht="24">
      <c r="C261" s="10" t="s">
        <v>51</v>
      </c>
    </row>
    <row r="262" ht="24">
      <c r="C262" s="10" t="s">
        <v>51</v>
      </c>
    </row>
    <row r="263" ht="24">
      <c r="C263" s="10" t="s">
        <v>51</v>
      </c>
    </row>
    <row r="264" ht="24">
      <c r="C264" s="10" t="s">
        <v>51</v>
      </c>
    </row>
    <row r="265" ht="24">
      <c r="C265" s="10" t="s">
        <v>51</v>
      </c>
    </row>
    <row r="266" ht="24">
      <c r="C266" s="10" t="s">
        <v>51</v>
      </c>
    </row>
    <row r="267" ht="24">
      <c r="C267" s="10" t="s">
        <v>51</v>
      </c>
    </row>
    <row r="268" ht="24">
      <c r="C268" s="10" t="s">
        <v>51</v>
      </c>
    </row>
    <row r="269" ht="24">
      <c r="C269" s="10" t="s">
        <v>51</v>
      </c>
    </row>
    <row r="270" ht="24">
      <c r="C270" s="10" t="s">
        <v>51</v>
      </c>
    </row>
    <row r="271" ht="24">
      <c r="C271" s="10" t="s">
        <v>51</v>
      </c>
    </row>
    <row r="272" ht="24">
      <c r="C272" s="10" t="s">
        <v>51</v>
      </c>
    </row>
    <row r="273" ht="24">
      <c r="C273" s="10" t="s">
        <v>51</v>
      </c>
    </row>
    <row r="274" ht="24">
      <c r="C274" s="10" t="s">
        <v>51</v>
      </c>
    </row>
    <row r="275" ht="24">
      <c r="C275" s="10" t="s">
        <v>51</v>
      </c>
    </row>
    <row r="276" ht="24">
      <c r="C276" s="10" t="s">
        <v>51</v>
      </c>
    </row>
    <row r="277" ht="24">
      <c r="C277" s="10" t="s">
        <v>51</v>
      </c>
    </row>
    <row r="278" ht="24">
      <c r="C278" s="10" t="s">
        <v>51</v>
      </c>
    </row>
    <row r="279" ht="24">
      <c r="C279" s="10" t="s">
        <v>51</v>
      </c>
    </row>
    <row r="280" ht="24">
      <c r="C280" s="10" t="s">
        <v>51</v>
      </c>
    </row>
    <row r="281" ht="24">
      <c r="C281" s="10" t="s">
        <v>51</v>
      </c>
    </row>
    <row r="282" ht="24">
      <c r="C282" s="10" t="s">
        <v>51</v>
      </c>
    </row>
    <row r="283" ht="24">
      <c r="C283" s="10" t="s">
        <v>51</v>
      </c>
    </row>
    <row r="284" ht="24">
      <c r="C284" s="10" t="s">
        <v>51</v>
      </c>
    </row>
    <row r="285" ht="24">
      <c r="C285" s="10" t="s">
        <v>51</v>
      </c>
    </row>
    <row r="286" ht="24">
      <c r="C286" s="10" t="s">
        <v>51</v>
      </c>
    </row>
    <row r="287" ht="24">
      <c r="C287" s="10" t="s">
        <v>51</v>
      </c>
    </row>
    <row r="288" ht="24">
      <c r="C288" s="10" t="s">
        <v>51</v>
      </c>
    </row>
    <row r="289" ht="24">
      <c r="C289" s="10" t="s">
        <v>51</v>
      </c>
    </row>
    <row r="290" ht="24">
      <c r="C290" s="10" t="s">
        <v>51</v>
      </c>
    </row>
    <row r="291" ht="24">
      <c r="C291" s="10" t="s">
        <v>51</v>
      </c>
    </row>
    <row r="292" ht="24">
      <c r="C292" s="10" t="s">
        <v>51</v>
      </c>
    </row>
    <row r="293" ht="24">
      <c r="C293" s="10" t="s">
        <v>51</v>
      </c>
    </row>
    <row r="294" ht="24">
      <c r="C294" s="10" t="s">
        <v>51</v>
      </c>
    </row>
    <row r="295" ht="24">
      <c r="C295" s="10" t="s">
        <v>51</v>
      </c>
    </row>
    <row r="296" ht="24">
      <c r="C296" s="10" t="s">
        <v>51</v>
      </c>
    </row>
    <row r="297" ht="24">
      <c r="C297" s="10" t="s">
        <v>51</v>
      </c>
    </row>
    <row r="298" ht="24">
      <c r="C298" s="10" t="s">
        <v>51</v>
      </c>
    </row>
    <row r="299" ht="24">
      <c r="C299" s="10" t="s">
        <v>51</v>
      </c>
    </row>
    <row r="300" ht="24">
      <c r="C300" s="10" t="s">
        <v>51</v>
      </c>
    </row>
    <row r="301" ht="24">
      <c r="C301" s="10" t="s">
        <v>51</v>
      </c>
    </row>
    <row r="302" ht="24">
      <c r="C302" s="10" t="s">
        <v>51</v>
      </c>
    </row>
    <row r="303" ht="24">
      <c r="C303" s="10" t="s">
        <v>51</v>
      </c>
    </row>
    <row r="304" ht="24">
      <c r="C304" s="10" t="s">
        <v>51</v>
      </c>
    </row>
    <row r="305" ht="24">
      <c r="C305" s="10" t="s">
        <v>51</v>
      </c>
    </row>
    <row r="306" ht="24">
      <c r="C306" s="10" t="s">
        <v>51</v>
      </c>
    </row>
    <row r="307" ht="24">
      <c r="C307" s="10" t="s">
        <v>51</v>
      </c>
    </row>
    <row r="308" ht="24">
      <c r="C308" s="10" t="s">
        <v>51</v>
      </c>
    </row>
    <row r="309" ht="24">
      <c r="C309" s="10" t="s">
        <v>51</v>
      </c>
    </row>
    <row r="310" ht="24">
      <c r="C310" s="10" t="s">
        <v>51</v>
      </c>
    </row>
    <row r="311" ht="24">
      <c r="C311" s="10" t="s">
        <v>51</v>
      </c>
    </row>
    <row r="312" ht="24">
      <c r="C312" s="10" t="s">
        <v>51</v>
      </c>
    </row>
    <row r="313" ht="24">
      <c r="C313" s="10" t="s">
        <v>51</v>
      </c>
    </row>
    <row r="314" ht="24">
      <c r="C314" s="10" t="s">
        <v>51</v>
      </c>
    </row>
    <row r="315" ht="24">
      <c r="C315" s="10" t="s">
        <v>51</v>
      </c>
    </row>
    <row r="316" ht="24">
      <c r="C316" s="10" t="s">
        <v>51</v>
      </c>
    </row>
    <row r="317" ht="24">
      <c r="C317" s="10" t="s">
        <v>51</v>
      </c>
    </row>
    <row r="318" ht="24">
      <c r="C318" s="10" t="s">
        <v>51</v>
      </c>
    </row>
    <row r="319" ht="24">
      <c r="C319" s="10" t="s">
        <v>51</v>
      </c>
    </row>
    <row r="320" ht="24">
      <c r="C320" s="10" t="s">
        <v>51</v>
      </c>
    </row>
  </sheetData>
  <sheetProtection/>
  <dataValidations count="3">
    <dataValidation type="list" allowBlank="1" showInputMessage="1" showErrorMessage="1" sqref="I2:I190">
      <formula1>"พ.ร.บ. งบประมาณรายจ่าย, อื่น ๆ"</formula1>
    </dataValidation>
    <dataValidation type="list" allowBlank="1" showInputMessage="1" showErrorMessage="1" sqref="J2:J16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31496062992125984" right="0.11811023622047245" top="0.15748031496062992" bottom="0.15748031496062992" header="0.31496062992125984" footer="0.31496062992125984"/>
  <pageSetup horizontalDpi="300" verticalDpi="300" orientation="landscape" paperSize="9" scale="4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2024-04-03T02:47:22Z</cp:lastPrinted>
  <dcterms:created xsi:type="dcterms:W3CDTF">2023-09-21T14:37:46Z</dcterms:created>
  <dcterms:modified xsi:type="dcterms:W3CDTF">2024-04-03T02:47:28Z</dcterms:modified>
  <cp:category/>
  <cp:version/>
  <cp:contentType/>
  <cp:contentStatus/>
</cp:coreProperties>
</file>